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workbookPassword="CCF8" lockStructure="1"/>
  <bookViews>
    <workbookView xWindow="240" yWindow="225" windowWidth="14805" windowHeight="7890"/>
  </bookViews>
  <sheets>
    <sheet name="Souhrn připomínek PTP" sheetId="1" r:id="rId1"/>
    <sheet name="Zásobníky plynu" sheetId="5" r:id="rId2"/>
  </sheets>
  <definedNames>
    <definedName name="_xlnm._FilterDatabase" localSheetId="0" hidden="1">'Souhrn připomínek PTP'!$B$5:$F$58</definedName>
    <definedName name="_xlnm._FilterDatabase" localSheetId="1" hidden="1">'Zásobníky plynu'!#REF!</definedName>
  </definedNames>
  <calcPr calcId="145621"/>
</workbook>
</file>

<file path=xl/calcChain.xml><?xml version="1.0" encoding="utf-8"?>
<calcChain xmlns="http://schemas.openxmlformats.org/spreadsheetml/2006/main">
  <c r="F15" i="5" l="1"/>
  <c r="F11" i="5"/>
  <c r="F10" i="5"/>
</calcChain>
</file>

<file path=xl/sharedStrings.xml><?xml version="1.0" encoding="utf-8"?>
<sst xmlns="http://schemas.openxmlformats.org/spreadsheetml/2006/main" count="334" uniqueCount="281">
  <si>
    <t>Připomínky a podněty k novelizaci vyhlášky č. 349/2015 Sb., o Pravidlech trhu s plynem</t>
  </si>
  <si>
    <t>Bod ustanovení</t>
  </si>
  <si>
    <t>Č.p.</t>
  </si>
  <si>
    <t>Odůvodnění</t>
  </si>
  <si>
    <t>Pokud PDS neinformuje OTE ani po upozornění, a OM je již registrované u OTE, nemá OTE žádnou informaci, podle které by mohl situaci vyhodnotit. Podle stávajícího výkladu se předpokládá, že pouze uplatnění aktivního nesouhlasu ze strany PDS vede k situaci, kdy OTE ukončí proces změny dodavatele se stavem zamítnutu. Při zachování principu uplatnění aktivního nesouhlasu s rezervací distribuční nebo přepravní kapacity navrhujeme vypuštění označeného textu, což poskytne operátorovi trhu jednoznačnou instrukci, jak se zachovat v okamžiku, když PDS neinformuje OTE podle § 110, odst. 5.</t>
  </si>
  <si>
    <t xml:space="preserve">§ 111, odst. 1  </t>
  </si>
  <si>
    <t>§ 113, odst. 3</t>
  </si>
  <si>
    <r>
      <t xml:space="preserve">V případě, že provozovatel distribuční nebo přepravní soustavy neinformuje operátora trhu podle § 110 odst. 5  do čtvrtého pracovního dne do 18:00:00 hodin po předání informací podle § 110 odst. 4, operátor trhu upozorní na tuto skutečnost provozovatele distribuční nebo přepravní soustavy. Pokud provozovatel distribuční nebo přepravní soustavy ani poté nesplní informační povinnost podle § 110 odst. 5, </t>
    </r>
    <r>
      <rPr>
        <strike/>
        <sz val="11"/>
        <color rgb="FFFF0000"/>
        <rFont val="Calibri"/>
        <family val="2"/>
        <charset val="238"/>
        <scheme val="minor"/>
      </rPr>
      <t>ale zaregistruje odběrné místo zákazníka podle § 112 odst. 4,</t>
    </r>
    <r>
      <rPr>
        <sz val="11"/>
        <color theme="1"/>
        <rFont val="Calibri"/>
        <family val="2"/>
        <scheme val="minor"/>
      </rPr>
      <t xml:space="preserve"> má se za to, že informoval operátora trhu o možnosti rezervovat distribuční nebo přepravní kapacitu.</t>
    </r>
  </si>
  <si>
    <t>Špatným rozdělením do vět získal text zcela nesmyslný význam.  Odhad se použije i v případě, že je odečet stavu měřicího zařízení podaný zákazníkem provozovateli distribuční soustavy přímo nebo prostřednictvím stávajícího nebo nového dodavatele plynu?</t>
  </si>
  <si>
    <t>Zcela stejný text jako v odstavci 5. Oba odstavce popisují, co se stane po „zkrácení“, není tedy třeba opakovat.</t>
  </si>
  <si>
    <t>V současné době není nikde ve vyhlášce o pravidlech trhu s plynem zmíněn mechanismus předávání údajů od distributora obchodníkům, týkajících se zákazníků evidovaných dle Rámcové smlouvy. Distributoři takové údaje v současné době zveřejňují na svých portálech, nejedná se tedy o zavedení nového procesu, jde zaznamenání běžné praxe a její formalizaci, obdobně jako je to popsáno u elektřiny.
Druhým cílem je snaha sjednotit přístup distributorů, kteří dnes zveřejňují tyto informace každý jinak: někdo zveřejňuje všechny zákazníky, někdo pouze změny.</t>
  </si>
  <si>
    <t>obecná připomínka</t>
  </si>
  <si>
    <t>S ohledem na nabytí účinnosti nových Pravidel trhu s plynem (dále jen „Pravidla“) nepovažujeme načasování konzultačního procesu k novele Pravidel za ideální, neboť uplynul cca měsíc od doby počátku účinnosti nové vyhlášky, zároveň došlo k nastavení interních systémů na nové požadavky, nicméně během tak krátké doby lze stěží hodnotit praktické zkušenosti s fungováním nových Pravidel. Z pohledu fungování nového modelu pro vyrovnávání soustavy ani o zkušenostech nelze mluvit, neboť nový model by měl nabýt účinnosti až v polovině tohoto roku.</t>
  </si>
  <si>
    <t xml:space="preserve">NC CAM zavedl standardizaci produktů na úrovni přepravy plynu, výslovně ale neupravuje, ale ani nezakazuje, poskytování jiných (doplňkových) služeb ze strany provozovatele přepravní soustavy, které jsou i nadále poskytované ze strany některých zahraničních provozovatelů přepravních soustav.
Vycházíme z toho, že náklady na poskytování jakékoliv služby ze strany provozovatele přepravní soustavy by měly vycházet z ekonomicky odůvodněných a efektivně vynaložených nákladů na poskytnutí dané služby. V případě některých doplňkových služeb jsou náklady na přepravu plynu objektivně podstatně nižší než náklady na přepravu plynu s využitím produktů standardní kapacity ve smyslu NC CAM. To platí i v případě služby wheeling/reverse notice, která byla v minulosti poskytována ze strany provozovatele přepravní soustavy. Tato služba umožňovala uživateli soustavy vstoupit do přepravní soustavy a zároveň z ní vystoupit, a to ve stejném množství plynu, v jednom okamžiku a na stejném vstupním či výstupním bodě. Specifikem a zároveň přínosem této služby navíc bylo, že v případě jejího využití není potřebné plyn přepravovat a uživatel soustavy si proto nemusí rezervovat vstupní či výstupní přepravní kapacitu. Detailnější podmínky poskytování by byly řešeny na úrovni Řádu provozovatele přepravní soustavy.
</t>
  </si>
  <si>
    <t>K odst. 5:
Navrhujeme do Pravidel doplnit ustanovení umožňující obchodníkovi požádat provozovatele distribuční soustavy o zaslání elektronické fakturace přes IS OTE. V případě některých lokálních provozovatelů distribuční soustavy je i s ohledem na větší počet odběrných míst v současné době zcela nemožné v termínech splatnosti stihnout provést kontrolu faktury zaslané v „papírové“ podobě (např. o 100-200 dílčích dokladech), proto kontroly probíhají ještě dlouho po době jejich splatnosti. Obdobné ustanovení je navíc již obsaženo i v Pravidlech trhu s elektřinou (viz § 43 odst. 5), nevidíme proto důvod, proč by tento princip nemohl být doplněn i do Pravidel.
K odst. 6:
V příloze č. 2 obsažená data mají dopad do fakturace, proto bychom uvítali možnost kontroly dat evidovaných ze strany provozovatele distribuční soustavy tak, abychom případné rozdíly mohli komunikovat se zákazníkem ještě před fakturací, a tím se vyhnout zbytečným reklamacím, které přinášejí jen další vícepráce a dodatečné náklady. Obdobné ustanovení je opět již zakotveno v Pravidlech trhu s elektřinou (viz § 43 odst. 4), navíc je již obsaženo i v Řádech některých provozovatelů distribuční soustavy. Pro zvýšení právní jistoty obchodníků s plynem nicméně navrhujeme doplnit tento princip přímo do Pravidel.</t>
  </si>
  <si>
    <t>Zrušení nutnosti rezervace přepravní kapacity do/ze zásobníků plynu</t>
  </si>
  <si>
    <t>Navrhujeme zrušit nutnost rezervace přepravní kapacity do/ze zásobníků plynu, tzn. spojení virtuálního obchodního bodu a virtuálních bodů zásobníků plynu, které by přestaly na přepravě existovat. Přepravní kapacita by byla v obou směrech obchodníkům rezervována implicitně a automaticky. ERÚ již v minulosti obdržel materiál s popisem základních principů fungování nového systému, proto se v dalším odkazujeme na tento materiál (viz případně zde: Rezervace přepravní kapacity do a z PZP.pdf ).</t>
  </si>
  <si>
    <t>Postup provozovatele přepravní soustavy při překročení první nebo druhé úrovně stavu konta provozovatele stanovené dle přílohy č. 7 a 8 Pravidel</t>
  </si>
  <si>
    <r>
      <t xml:space="preserve">Podle přílohy č. 7 nebo 8 provozovatel přepravní soustavy </t>
    </r>
    <r>
      <rPr>
        <u/>
        <sz val="11"/>
        <color theme="1"/>
        <rFont val="Calibri"/>
        <family val="2"/>
        <charset val="238"/>
        <scheme val="minor"/>
      </rPr>
      <t>může</t>
    </r>
    <r>
      <rPr>
        <sz val="11"/>
        <color theme="1"/>
        <rFont val="Calibri"/>
        <family val="2"/>
        <scheme val="minor"/>
      </rPr>
      <t xml:space="preserve"> přistoupit k vyrovnávací akci, je-li stav konta provozovatele pod stanovenou hranicí. Domníváme se, že v těchto případech by provozovatel přepravní soustavy měl </t>
    </r>
    <r>
      <rPr>
        <u/>
        <sz val="11"/>
        <color theme="1"/>
        <rFont val="Calibri"/>
        <family val="2"/>
        <charset val="238"/>
        <scheme val="minor"/>
      </rPr>
      <t>povinně</t>
    </r>
    <r>
      <rPr>
        <sz val="11"/>
        <color theme="1"/>
        <rFont val="Calibri"/>
        <family val="2"/>
        <scheme val="minor"/>
      </rPr>
      <t xml:space="preserve"> přistoupit k provedení určité vyrovnávací akce, nebo by alespoň v přílohách Pravidel mělo být dále jednoznačněji upřesněno rozhraní mezi možností provozovatele přepravní soustavy provést vyrovnávací akci a jeho povinností tak učinit. </t>
    </r>
  </si>
  <si>
    <t>§ 119</t>
  </si>
  <si>
    <t>Důvodem této navrhované změny je zamezit stavu přerušení dodávek na dobu neurčitou. Pokud zákazník nemám zájem s dodavatelem plynu narovnat svůj vztah do cca. tří měsíců, zpravidla již není reálné obnovení dodávek do odběrného místa a další pokračování dodávek plynu sebou nese navyšování pohledávek za zákazníkem o platby za stále platy / kapacitu, které se v době přerušení i nadále fakturují dodavateli plynu. Provozovateli distribuční soustavy by tento krok pomohl v případě fikce přerušení v procesu vymáhání měřidla od zákazníka.</t>
  </si>
  <si>
    <t>§ 32 odst. 3</t>
  </si>
  <si>
    <t>S přihlédnutím na terminologii vyhlášky č. 349/2015 Sb., o pravidlech trhu s plynem a zejména jejího § 50 odst. 2, máme za to, že slovní spojení „…na virtuálním bodě zásobníku…“, uvedené v § 32 odst. 3, se technickou chybou nachází v nesprávném slovosledu.</t>
  </si>
  <si>
    <t>§ 50</t>
  </si>
  <si>
    <t>§ 50 odst. 6</t>
  </si>
  <si>
    <t xml:space="preserve">Zavedení mechanizmů pro rozlišování příslušnosti zákaznického plynu k domácí, resp. zahraniční plynárenské soustavě, je u zásobníku připojeného na dvě plynárenské soustavy nevyhnutností. Navrhujeme proto, aby byly zavedeny uživatelská konta s alokací rezervované skladovací kapacity na příslušnou plynárenskou soustavu dle místa (propojovacího bodu), na kterém došlo k převzetí plynu k vtláčení do virtuálního zásobníku plynu. V poslední větě navrhujeme pro odstranění pochybností doplnit odkaz na povinné obsahové náležitosti řádu provozovatele podzemního zásobníku plynu dle vyhlášky č. 401/2010 Sb.
Navrhovanou změnu považujeme za jednoduchou a efektivní, bez dalších rizik a dopadů. Zavedení rozlišování zákaznických účtů je čistě evidenční změnou ve výkaznictví provozovatele virtuálního zásobníku a negeneruje žádné zvýšené náklady.
</t>
  </si>
  <si>
    <t>§ 65 až 73</t>
  </si>
  <si>
    <t>Jedná se o technické upřesnění textu v návaznosti na úpravu § 50 Pravidel trhu s plynem, které má vysvětlující charakter bez dopadu na normativní význam a výklad Pravidel trhu s plynem.</t>
  </si>
  <si>
    <t>§ 2 odst. 1 písm. s)</t>
  </si>
  <si>
    <t>Vzhledem k vývoji skutečných teplot a jejich zvyšování za posledních 15 let navrhujeme změnit období výpočtu normálních klimatických podmínek na roky 1986 – 2015, případně zkrátit období výpočtu na 20 let tzn. 1996 – 2015.</t>
  </si>
  <si>
    <t>Normální klimatické podmínky jsou zde definovány jako průměr denních teplot z let 1971 – 2000. Přínosem bude zpřesnění všech dlouhodobých předpovědí spotřeby plynu, které jako vstup využívají normální klimatické podmínky a tedy i lepší optimalizaci dlouhodobého nákupu plynu.</t>
  </si>
  <si>
    <t>§ 9 odst. 8, § 25 odst. 1, § 69 odst. 4</t>
  </si>
  <si>
    <t>Dnes provozovatel přepravní soustavy reaguje na žádosti o rezervaci přepravní kapacity okamžitě, není tedy důvod pro umělé prodlužování doby pro reakci provozovatele přepravní soustavy a zahájení přepravy podle této rezervované přepravní kapacity.</t>
  </si>
  <si>
    <t>§ 102 odst. 2 písm. i)</t>
  </si>
  <si>
    <t xml:space="preserve">Navrhujeme doplnit údaje zveřejňované Operátorem trhu o zveřejňování bilančního účtu odchylek soustavy. </t>
  </si>
  <si>
    <t>Od zveřejnění tohoto údaje očekáváme snížení odchylek jednotlivých subjektů zúčtování a větší likviditu krátkodobých trhů.</t>
  </si>
  <si>
    <r>
      <t xml:space="preserve">Navrhujeme zkrácení termínu pro nejpozdější podání žádosti o vnitrodenní přepravní kapacitu před začátkem přepravy.
 „Žádost o rezervaci vnitrodenní přepravní kapacity pro odběrné místo zákazníka přímo připojeného k přepravní soustavě předkládá zákazník nebo dodavatel plynu nejpozději </t>
    </r>
    <r>
      <rPr>
        <strike/>
        <sz val="11"/>
        <color rgb="FFFF0000"/>
        <rFont val="Calibri"/>
        <family val="2"/>
        <charset val="238"/>
        <scheme val="minor"/>
      </rPr>
      <t>dvě celé hodiny</t>
    </r>
    <r>
      <rPr>
        <sz val="11"/>
        <color theme="1"/>
        <rFont val="Calibri"/>
        <family val="2"/>
        <scheme val="minor"/>
      </rPr>
      <t xml:space="preserve"> před začátkem přepravy elektronicky v informačním systému provozovatele přepravní soustavy.“
Stejně tak bychom rádi navrhli stejnou úpravu vypuštění časové lhůty dvě hodiny v případě § 25 odst. 1, § 69 odst. 4.</t>
    </r>
  </si>
  <si>
    <t>Připomínka/Návrh na úpravu</t>
  </si>
  <si>
    <r>
      <t xml:space="preserve">Stanovení stavu měřicího zařízení u odběrných míst s měřením typu C nebo CM provádí provozovatel distribuční soustavy odečtem k datu účinnosti standardní změny dodavatele plynu nebo se použije odečet stavu měřicího zařízení podaný zákazníkem provozovateli distribuční soustavy přímo nebo prostřednictvím stávajícího nebo nového dodavatele plynu. </t>
    </r>
    <r>
      <rPr>
        <sz val="11"/>
        <color rgb="FF00B0F0"/>
        <rFont val="Calibri"/>
        <family val="2"/>
        <charset val="238"/>
        <scheme val="minor"/>
      </rPr>
      <t>Pokud je podán</t>
    </r>
    <r>
      <rPr>
        <sz val="11"/>
        <color theme="1"/>
        <rFont val="Calibri"/>
        <family val="2"/>
        <scheme val="minor"/>
      </rPr>
      <t xml:space="preserve"> do konce pátého pracovního dne ode dne změny dodavatele plynu,</t>
    </r>
    <r>
      <rPr>
        <sz val="11"/>
        <color rgb="FF00B0F0"/>
        <rFont val="Calibri"/>
        <family val="2"/>
        <charset val="238"/>
        <scheme val="minor"/>
      </rPr>
      <t xml:space="preserve"> nebo v případě, že odečet stavu</t>
    </r>
    <r>
      <rPr>
        <sz val="11"/>
        <color theme="1"/>
        <rFont val="Calibri"/>
        <family val="2"/>
        <scheme val="minor"/>
      </rPr>
      <t xml:space="preserve"> měřicího zařízení </t>
    </r>
    <r>
      <rPr>
        <sz val="11"/>
        <color rgb="FF00B0F0"/>
        <rFont val="Calibri"/>
        <family val="2"/>
        <charset val="238"/>
        <scheme val="minor"/>
      </rPr>
      <t>není podán</t>
    </r>
    <r>
      <rPr>
        <sz val="11"/>
        <color theme="1"/>
        <rFont val="Calibri"/>
        <family val="2"/>
        <scheme val="minor"/>
      </rPr>
      <t xml:space="preserve"> do konce pátého pracovního dne ode dne změny dodavatele plynu, </t>
    </r>
    <r>
      <rPr>
        <sz val="11"/>
        <color rgb="FF00B0F0"/>
        <rFont val="Calibri"/>
        <family val="2"/>
        <charset val="238"/>
        <scheme val="minor"/>
      </rPr>
      <t>stanoví se stav měřicího zařízení odhadem</t>
    </r>
    <r>
      <rPr>
        <sz val="11"/>
        <color theme="1"/>
        <rFont val="Calibri"/>
        <family val="2"/>
        <scheme val="minor"/>
      </rPr>
      <t xml:space="preserve"> spotřeby plynu k datu účinnosti změny dodavatele plynu podle přílohy č. 18 k této vyhlášce. Pokud byl proveden odečet provozovatelem distribuční soustavy a současně byl podán odečet zákazníkem, pro vyúčtování distribuce plynu se použije odečet zjištěný provozovatelem distribuční soustavy.</t>
    </r>
  </si>
  <si>
    <r>
      <t xml:space="preserve">Umožnění elektronické fakturace v případě smlouvy o zajištění služby distribuční soustavy pro více odběrných míst
V § 35 se doplňuje nový odst. 5 a 6 následujícího znění:
</t>
    </r>
    <r>
      <rPr>
        <sz val="11"/>
        <color rgb="FF00B050"/>
        <rFont val="Calibri"/>
        <family val="2"/>
        <charset val="238"/>
        <scheme val="minor"/>
      </rPr>
      <t>(5) Pokud je mezi provozovatelem distribuční soustavy a obchodníkem s plynem, který uzavřel se zákazníkem smlouvu o sdružených službách dodávky plynu, uzavřena smlouva podle odstavce 1 pro více odběrných míst, provozovatel distribuční soustavy na základě žádosti obchodníka s plynem předává vyúčtování za využití služby distribuční soustavy prostřednictvím elektronické fakturace přes informační systém operátora trhu.
(6) Provozovatel distribuční soustavy poskytuje obchodníkovi s plynem, se kterým má uzavřenou smlouvu podle odstavce 1, do 10 pracovních dnů každého kalendářního měsíce seznam odběrných míst zahrnutých do této smlouvy k prvnímu dni tohoto kalendářního měsíce, a to minimálně v rozsahu a struktuře podle přílohy č. 2 k této vyhlášce.</t>
    </r>
  </si>
  <si>
    <t>§ 31a
Doplnění poskytování nadstandardní služby ze strany provozovatele přepravní soustavy do Pravidel</t>
  </si>
  <si>
    <r>
      <t xml:space="preserve">(3)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tří pracovních dnů ode dne požadovaného přerušení dodávky plynu včetně, platí, že účinek přerušení dodávky plynu nastal uplynutím třetího pracovního dne ode dne požadovaného přerušení dodávky plynu včetně. </t>
    </r>
    <r>
      <rPr>
        <b/>
        <sz val="11"/>
        <color rgb="FF00B050"/>
        <rFont val="Calibri"/>
        <family val="2"/>
        <charset val="238"/>
        <scheme val="minor"/>
      </rPr>
      <t>Pokud dovatel plynu do devadesáti dnů od dne požadovaného přerušení dodávky plynu nepožádá provozovatele distribuční soustavy o obnovení dodávky plynu, smlouva o zajištění služby distribuční soustavy pro odběrné místo uplynutím devadesátého dne zaniká,</t>
    </r>
    <r>
      <rPr>
        <sz val="11"/>
        <color theme="1"/>
        <rFont val="Calibri"/>
        <family val="2"/>
        <charset val="238"/>
        <scheme val="minor"/>
      </rPr>
      <t xml:space="preserve">
b) u odběrného místa zákazníka kategorie maloodběratel a domácnost do deseti pracovních dnů ode dne požadovaného přerušení dodávky plynu, kdy doba deseti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desátého pracovního dne ode dne požadovaného přerušení dodávky plynu včetně, platí, že účinek přerušení dodávky nastal od patnáctého pracovního dne ode dne požadovaného přerušení dodávky plynu včetně.</t>
    </r>
    <r>
      <rPr>
        <sz val="11"/>
        <color rgb="FF00B050"/>
        <rFont val="Calibri"/>
        <family val="2"/>
        <charset val="238"/>
        <scheme val="minor"/>
      </rPr>
      <t xml:space="preserve"> </t>
    </r>
    <r>
      <rPr>
        <b/>
        <sz val="11"/>
        <color rgb="FF00B050"/>
        <rFont val="Calibri"/>
        <family val="2"/>
        <charset val="238"/>
        <scheme val="minor"/>
      </rPr>
      <t xml:space="preserve"> Pokud dovatel plynu do devadesáti dnů od dne požadovaného přerušení dodávky plynu nepožádá provozovatele distribuční soustavy o obnovení dodávky plynu, smlouva o zajištění služby distribuční soustavy pro odběrné místo uplynutím devadesátého dne zaniká.</t>
    </r>
  </si>
  <si>
    <r>
      <t xml:space="preserve">Navrhujeme rozšíření a upřesnění definice bodu virtuálního zásobníku plynu, resp. zavedení změny rozlišující bod virtuálního zásobníku plynu pro propojení virtuálního zásobníku plynu s českou plynárenskou soustavou a zahraniční bod virtuálního zásobníku plynu pro propojení virtuálního zásobníku plynu se zahraniční plynárenskou soustavou.
Navrhujeme doplnit § 50 odst. 2 vyhlášky takto:
(2) Provozovatel zásobníku plynu nabízí vždy celou volnou skladovací kapacitu za všechny své zásobníky plynu na </t>
    </r>
    <r>
      <rPr>
        <strike/>
        <sz val="11"/>
        <color rgb="FFFF0000"/>
        <rFont val="Calibri"/>
        <family val="2"/>
        <charset val="238"/>
        <scheme val="minor"/>
      </rPr>
      <t>příslušném</t>
    </r>
    <r>
      <rPr>
        <sz val="11"/>
        <color theme="1"/>
        <rFont val="Calibri"/>
        <family val="2"/>
        <scheme val="minor"/>
      </rPr>
      <t xml:space="preserve"> bodě virtuálního zásobníku plynu </t>
    </r>
    <r>
      <rPr>
        <sz val="11"/>
        <color rgb="FF00B050"/>
        <rFont val="Calibri"/>
        <family val="2"/>
        <charset val="238"/>
        <scheme val="minor"/>
      </rPr>
      <t>nebo na zahraničním bodě virtuálního zásobníku plynu</t>
    </r>
    <r>
      <rPr>
        <sz val="11"/>
        <color theme="1"/>
        <rFont val="Calibri"/>
        <family val="2"/>
        <scheme val="minor"/>
      </rPr>
      <t>. Bod virtuálního zásobníku plynu na přepravní soustavě je místem, kde je skladovací kapacita poskytována a na kterém dochází z obchodního pohledu k předání a převzetí plynu</t>
    </r>
    <r>
      <rPr>
        <sz val="11"/>
        <color rgb="FF00B050"/>
        <rFont val="Calibri"/>
        <family val="2"/>
        <charset val="238"/>
        <scheme val="minor"/>
      </rPr>
      <t xml:space="preserve"> mezi virtuálním zásobníkem plynu a plynárenskou soustavou</t>
    </r>
    <r>
      <rPr>
        <sz val="11"/>
        <color theme="1"/>
        <rFont val="Calibri"/>
        <family val="2"/>
        <scheme val="minor"/>
      </rPr>
      <t xml:space="preserve">, k vtláčení do zásobníku plynu a těžbě plynu ze zásobníku plynu, a to bez ohledu na skutečná předávací místa </t>
    </r>
    <r>
      <rPr>
        <sz val="11"/>
        <color rgb="FF00B050"/>
        <rFont val="Calibri"/>
        <family val="2"/>
        <charset val="238"/>
        <scheme val="minor"/>
      </rPr>
      <t>plynárenské soustavy. Zahraniční bod virtuálního zásobníku plynu je místem, kde je skladovací kapacita poskytována a na kterém dochází z obchodního pohledu k předání a převzetí plynu mezi virtuálním zásobníkem plynu a zahraniční plynárenskou soustavou, k vtláčení do zásobníku plynu a těžbě plynu ze zásobníku plynu.</t>
    </r>
  </si>
  <si>
    <r>
      <t>Doporučujeme nahradit v první větě 3. odstavce slova „…na virtuálním bodě zásobníku…“ slovy „…na bodě virtuálního zásobníku…“
Navrhujeme upravit § 32 odst. 3 vyhlášky takto:
(3) V případě, že v plynárenském dni není na hraničním bodě nebo</t>
    </r>
    <r>
      <rPr>
        <sz val="11"/>
        <color rgb="FFFF0000"/>
        <rFont val="Calibri"/>
        <family val="2"/>
        <charset val="238"/>
        <scheme val="minor"/>
      </rPr>
      <t xml:space="preserve"> </t>
    </r>
    <r>
      <rPr>
        <strike/>
        <sz val="11"/>
        <color rgb="FFFF0000"/>
        <rFont val="Calibri"/>
        <family val="2"/>
        <charset val="238"/>
        <scheme val="minor"/>
      </rPr>
      <t>na virtuálním bodě zásobníku</t>
    </r>
    <r>
      <rPr>
        <sz val="11"/>
        <color theme="1"/>
        <rFont val="Calibri"/>
        <family val="2"/>
        <scheme val="minor"/>
      </rPr>
      <t xml:space="preserve"> </t>
    </r>
    <r>
      <rPr>
        <sz val="11"/>
        <color rgb="FF00B050"/>
        <rFont val="Calibri"/>
        <family val="2"/>
        <charset val="238"/>
        <scheme val="minor"/>
      </rPr>
      <t>na bodě virtuálního zásobníku</t>
    </r>
    <r>
      <rPr>
        <sz val="11"/>
        <color theme="1"/>
        <rFont val="Calibri"/>
        <family val="2"/>
        <scheme val="minor"/>
      </rPr>
      <t xml:space="preserve"> plynu volná denní přepravní kapacita, zveřejňuje provozovatel přepravní soustavy každou hodinu, vždy nejpozději do 60 minut po termínu podání nominací nebo renominací, informace o součtu podaných nominacích a renominacích včetně dostupné přerušitelné kapacity, a to pro oba směry toku plynu.
</t>
    </r>
  </si>
  <si>
    <r>
      <t xml:space="preserve">Vzhledem k navrhovanému doplnění „zahraničního bodu virtuálního zásobníku plynu“ ve znění § 50 odst. 2 Pravidel trhu s plynem, navrhujeme zároveň doplnit nový odst. 6, řešící praktický způsob evidence zákaznického plynu ve virtuálním zásobníku plynu připojeném na dvě různé plynárenské soustavy, resp. rozlišení, do které plynárenské soustavy náleží zákaznický plyn uložený ve virtuálním zásobníku plynu.
Navrhujeme doplnit nový § 50 odst. 6 vyhlášky v tomto znění:
</t>
    </r>
    <r>
      <rPr>
        <sz val="11"/>
        <color rgb="FF00B050"/>
        <rFont val="Calibri"/>
        <family val="2"/>
        <charset val="238"/>
        <scheme val="minor"/>
      </rPr>
      <t xml:space="preserve">(6) Provozovatel zásobníku plynu provozující virtuální zásobník plynu připojený na zahraniční plynárenskou soustavu rezervuje subjektu zúčtování nebo zahraničnímu účastníkovi skladovací kapacitu na účtech alokovaných pro bod virtuálního zásobníku plynu a zahraniční bod virtuálního zásobníku plynu. Alokaci rezervované skladovací kapacity pro bod virtuálního zásobníku plynu nebo zahraniční bod virtuálního zásobníku plynu provádí provozovatel zásobníku plynu automaticky dle místa, na kterém došlo k převzetí plynu k vtláčení do virtuálního zásobníku plynu. Podmínky převodu skladovací kapacity a plynu mezi účty alokovanými pro bod virtuálního zásobníku plynu a účty alokovanými pro zahraniční bod virtuálního zásobníku plynu stanoví řád provozovatele virtuálního zásobníku plynu. 
</t>
    </r>
    <r>
      <rPr>
        <sz val="11"/>
        <color theme="1"/>
        <rFont val="Calibri"/>
        <family val="2"/>
        <scheme val="minor"/>
      </rPr>
      <t xml:space="preserve">
Ostatní odseky se přečíslují.
</t>
    </r>
  </si>
  <si>
    <r>
      <t>V návaznosti na změny navrhované v § 50 Pravidel trhu s plynem navrhujeme upravit znění jednotlivých ustanovení §§ 65 až 73, která obsahují pravidla pro nominace a renominace. V zásadě se jedná o odstranění pochybností spočívající v upřesnění, že pravidla pro nominace a renominace upravená Pravidly trhu s plynem, se týkají pouze uskladňování na bodě virtuálního zásobníku plynu (nikoliv na zahraničním bodě virtuálního zásobníku plynu, který náleží k zahraniční plynárenské soustavě).
Dotčená ustanovení: § 65 odst. 1 až 3, § 66 odst. 1 a 3, § 68 odst. 2, § 71 odst. 2, § 72 odst. 3,   § 73 odst. 1 a 2.
Navrhovaná změna: 
Navrhujeme doplnit v dotčených ustanoveních formulaci
“…</t>
    </r>
    <r>
      <rPr>
        <sz val="11"/>
        <color rgb="FF00B050"/>
        <rFont val="Calibri"/>
        <family val="2"/>
        <charset val="238"/>
        <scheme val="minor"/>
      </rPr>
      <t>uskladňování na bodě virtuálního zásobníku plynu</t>
    </r>
    <r>
      <rPr>
        <sz val="11"/>
        <color theme="1"/>
        <rFont val="Calibri"/>
        <family val="2"/>
        <scheme val="minor"/>
      </rPr>
      <t xml:space="preserve">…“
Podrobně viz. příloha (úplné vyhlášky č. 349/2015 Sb., o pravidlech trhu s plynem s vyznačením sledovaných změn.
</t>
    </r>
  </si>
  <si>
    <t>§ 50 odst. 2</t>
  </si>
  <si>
    <t>§ 72 odst. 3</t>
  </si>
  <si>
    <t xml:space="preserve">V rámci úpravy Pravidel trhu s plynem tímto vznášíme podnět na rozšíření definice bodu virtuálnícho zásobníku plynu, jako předávacího místa mezi virtuálním zásobníkem plynu a přepravní soustavou o doplnění zahraničního bodu virtuálního zásobníku plynu pro případy propojení zásobníku plynu umístěného v České republice se zahraniční plynárenskou soustavou.
Jedná se o sesouladění právního stavu se stavem faktickým, kdy PZP Dolní Bojanovice nemá v současnosti žádné spojení na českou přepravní soustavu a veškeré toky plynu probíhají prostřednictvím zahraniční přepravní soustavy eustream. Nicméně, PZP je umístěn na území České republiky a jeho provoz se řídí právními normami platnými v České republice. Vstupním bodem zásobníku je v tomto případě propojovací bod mezi podzemním zásobníkem plynu a zahraniční přepravní soustavou.
Vzhledem na výše uvedené navrhujeme, aby stávající faktický stav a existence propojení mezi naším virtuálním zásobníkem a zahraniční přepravní soustavou byly promítnuty i do nových Pravidel trhu s plynem a podloženy relevantní úpravou ve všeobecně závazném předpisu.
Poukazujeme na skutečnost, že pokud je z PZP Dolní Bojanovice nominován plyn do zahraniční přepravní soustavy eustream, dochází k jeho uvedení do slovenské plynárenské soustavy (slovenský trh).
Není proto dle našeho názoru vhodné, pokud současná právní úprava bez dalšího předpokládá umístění bodu virtuálního zásobníku (pro všechny případy) na přepravní soustavě (NET4GAS) a to bez ohledu na skutečná předávací místa.
Tato problematická skutečnost (která existuje už při současném právním stavu) může být dle našeho názoru poměrně jednoduše vyřešena zavedením definice „zahraničního bodu virtuálního zásobníku plynu“ v navrhovaném znění.
Navrhovaná právní úprava se v současnosti netýká dalších subjektů, nenese s sebou žádné finanční dopady a přináší sesouladění právního a faktického stavu.
Vzhledem k tomu, že navrhovaná úprava je přispěje k propojování plynárenské infrastruktury a má potenciál posílit bezpečnost dodávek plynu v České republice, máme za to, že z pohledu fungování trhu s plynem představuje jednoznačný přínos.
</t>
  </si>
  <si>
    <r>
      <t xml:space="preserve">Doplnění poskytování nadstandardní služby ze strany provozovatele přepravní soustavy do Pravidel
Navrhujeme za ustanovení § 31 doplnit nové ustanovení § 31a následujícího znění:
</t>
    </r>
    <r>
      <rPr>
        <sz val="11"/>
        <color rgb="FF00B050"/>
        <rFont val="Calibri"/>
        <family val="2"/>
        <charset val="238"/>
        <scheme val="minor"/>
      </rPr>
      <t>§ 31a
Poskytování nadstandardní služby provozovatelem přepravní soustavy
Na základě smlouvy o poskytnutí nadstandardní služby umožňuje provozovatel přepravní soustavy uživateli přepravní soustavy sesouhlasit nominace přepravy, které byly podané v jednom okamžiku na vstupním a výstupním bodě jednoho propojovacího bodu zahraniční přepravní soustavy s oznámením na odpovídajícím propojovacím bodě přepravní soustavy v České republice, aniž by se jednalo o přepravu plynu přepravní soustavou v České republice.</t>
    </r>
  </si>
  <si>
    <t xml:space="preserve">Navrhujeme zrušit nutnost rezervace přepravní kapacity do/z zásobníku plynu ze strany obchodníků a tím usnadnit a zatraktivnit využívání zásobníků plynu v ČR. Principem návrhu je změna obchodní virtualizace spočívající ve „spojení“ VOB a virtuálních bodů zásobníků plynu, zrušení entry/exit bodů virtuálních PZP na přepravní soustavě (nominací těžby plynu ze zásobníku se vytěžený plyn z obchodního hlediska ocitá na VOB).
Tento návrh nepředpokládá žádné změny v technickém/fyzickém světě a v dispečerském řízení. Obchodníci využívající skladovací kapacitu rezervují jen skladovací kapacitu včetně těžebního a vtláčecího výkonu, přičemž přepravní kapacita v obou směrech by obchodníkům byla rezervována implicitně a automaticky (současná nabídka pevné kapacity ze strany přepravce je vyšší, než maximální těžební/vtláčecí výkon nabízený provozovateli zásobníků), přičemž provozovatelé zásobníků by nemohli nabízet vyšší těžební/vtláčecí kapacitu do přepravní soustavy než je smluvně dohodnuto s jejím provozovatelem. 
Obchodník by nominoval těžbu či vtláčení jako dnes u provozovatele zásobníku nebo OTE s tím, že nominace by byla odeslána i přepravci, jehož technický dispečink technickou proveditelnost nominace odsouhlasí s dispečinkem provozovatele zásobníku (tj. stejně jako dnes). Přepravce si ponechá možnost nominaci snížit v případě nedostatku fyzické kapacity (odstávka, porucha, apod.).
Výnosy z přepravy realizované dnes na bodech PZP, jež tvoří velmi malou část celkových výnosů přepravce, se přesunou na hraniční body. Toto nelze považovat za diskriminační a je to i v souladu s navrhovaným zněním tarifního síťového kodexu (NC TAR), protože všichni obchodníci včetně těch, kteří nepoužívající české zásobníky, stejně jako jejich zákazníci požívají výhod existence zásobníků. Mezi ně patří: nižší investiční a provozní náklady na přepravě, zvýšení likvidity organizovaného trhu s plynem v ČR, podpora využití zásobníků nacházejících se blízko centrům spotřeby plynu a posílení bezpečnosti dodávek v Česku. Kromě toho platí, že všichni obchodníci platí za využití přepravy na hraničních bodech, takže poplatky za přepravu do/ze zásobníku plynu jsou vlastně penalizací. 
</t>
  </si>
  <si>
    <r>
      <t xml:space="preserve">Navrhujeme zrušit rezervaci přepravní kapacity do/ze zásobníků plynu ze strany obchodníků
Navrhované znění:
§ 50 odst. 2 zní
„(2) Provozovatel zásobníku plynu nabízí vždy celou volnou skladovací kapacitu za všechny své zásobníky plynu na příslušném bodě virtuálního zásobníku plynu. Bod virtuálního zásobníku plynu </t>
    </r>
    <r>
      <rPr>
        <sz val="11"/>
        <color rgb="FF00B050"/>
        <rFont val="Calibri"/>
        <family val="2"/>
        <charset val="238"/>
        <scheme val="minor"/>
      </rPr>
      <t>je shodný s virtuálním prodejním bodem. Na bodě virtuálního zásobníku plynu</t>
    </r>
    <r>
      <rPr>
        <sz val="11"/>
        <color theme="1"/>
        <rFont val="Calibri"/>
        <family val="2"/>
        <scheme val="minor"/>
      </rPr>
      <t xml:space="preserve"> </t>
    </r>
    <r>
      <rPr>
        <strike/>
        <sz val="11"/>
        <color rgb="FFFF0000"/>
        <rFont val="Calibri"/>
        <family val="2"/>
        <charset val="238"/>
        <scheme val="minor"/>
      </rPr>
      <t>na přepravní soustavě je místem, kde</t>
    </r>
    <r>
      <rPr>
        <sz val="11"/>
        <color theme="1"/>
        <rFont val="Calibri"/>
        <family val="2"/>
        <scheme val="minor"/>
      </rPr>
      <t xml:space="preserve"> je </t>
    </r>
    <r>
      <rPr>
        <sz val="11"/>
        <color rgb="FF00B050"/>
        <rFont val="Calibri"/>
        <family val="2"/>
        <charset val="238"/>
        <scheme val="minor"/>
      </rPr>
      <t>poskytována</t>
    </r>
    <r>
      <rPr>
        <sz val="11"/>
        <color theme="1"/>
        <rFont val="Calibri"/>
        <family val="2"/>
        <scheme val="minor"/>
      </rPr>
      <t xml:space="preserve"> skladovací kapacita</t>
    </r>
    <r>
      <rPr>
        <strike/>
        <sz val="11"/>
        <color rgb="FFFF0000"/>
        <rFont val="Calibri"/>
        <family val="2"/>
        <charset val="238"/>
        <scheme val="minor"/>
      </rPr>
      <t xml:space="preserve"> poskytována a na kterém</t>
    </r>
    <r>
      <rPr>
        <sz val="11"/>
        <color theme="1"/>
        <rFont val="Calibri"/>
        <family val="2"/>
        <scheme val="minor"/>
      </rPr>
      <t xml:space="preserve"> dochází </t>
    </r>
    <r>
      <rPr>
        <sz val="11"/>
        <color rgb="FF00B050"/>
        <rFont val="Calibri"/>
        <family val="2"/>
        <charset val="238"/>
        <scheme val="minor"/>
      </rPr>
      <t>zde</t>
    </r>
    <r>
      <rPr>
        <sz val="11"/>
        <color theme="1"/>
        <rFont val="Calibri"/>
        <family val="2"/>
        <scheme val="minor"/>
      </rPr>
      <t xml:space="preserve"> z obchodního pohledu k předání a převzetí plynu, k vtláčení do zásobníku plynu a těžbě plynu ze zásobníku plynu, a to bez ohledu na skutečná předávací místa.“</t>
    </r>
  </si>
  <si>
    <t>Navrhujeme upravit znění vyhlášky tak, aby provozovatelé zásobníků plynu mohli nabídnout provozovateli přepravní soustavy skladovací kapacitu pro provozní účely. Stávající znění toto neumožňuje, protože provozovatel zásobníku může nabízet roční a měsíční skladovací kapacitu výhradně prostřednictvím elektronických aukcí. Toto však není praktické z toho důvodu, že provozovatel přepravní soustavy je povinen poptávat poskytnutí služeb pro fungování přepravní soustavy v souladu se zákonem č. 137/2006 Sb., o veřejných zakázkách prostřednictvím výběrového řízení. Nabídku ve výběrovém řízení mohou podávat pouze obchodníci, kteří mají rezervovanou skladovací kapacitu, avšak nikoliv provozovatelé zásobníků, kteří jsou vázáni povinností nabízet skladovací kapacitu pouze skrze aukce.</t>
  </si>
  <si>
    <r>
      <t>Navrhujeme umožnit využití skladovací kapacity v České republice ze strany provozovatele přepravní soustavy
Navrhované znění:
do § 51 se vkládá nový odstavec 7:
„</t>
    </r>
    <r>
      <rPr>
        <sz val="11"/>
        <color rgb="FF00B050"/>
        <rFont val="Calibri"/>
        <family val="2"/>
        <charset val="238"/>
        <scheme val="minor"/>
      </rPr>
      <t>(7) Ustanovení § 51 až 56 neplatí pro poskytování služby uskladňování plynu provozovateli přepravní soustavy</t>
    </r>
    <r>
      <rPr>
        <sz val="11"/>
        <color theme="1"/>
        <rFont val="Calibri"/>
        <family val="2"/>
        <scheme val="minor"/>
      </rPr>
      <t xml:space="preserve">.“
§ 60 odst. 1 zní
 „(1) Provozovatel zásobníku plynu při omezení nebo přerušení uskladňování plynu krátí nejdříve rezervované skladovací kapacity s přerušitelným výkonem, </t>
    </r>
    <r>
      <rPr>
        <strike/>
        <sz val="11"/>
        <color rgb="FFFF0000"/>
        <rFont val="Calibri"/>
        <family val="2"/>
        <charset val="238"/>
        <scheme val="minor"/>
      </rPr>
      <t>a</t>
    </r>
    <r>
      <rPr>
        <sz val="11"/>
        <color theme="1"/>
        <rFont val="Calibri"/>
        <family val="2"/>
        <scheme val="minor"/>
      </rPr>
      <t xml:space="preserve"> následně rezervované skladovací kapacity s pevným výkonem </t>
    </r>
    <r>
      <rPr>
        <sz val="11"/>
        <color rgb="FF00B050"/>
        <rFont val="Calibri"/>
        <family val="2"/>
        <charset val="238"/>
        <scheme val="minor"/>
      </rPr>
      <t>a jako poslední skladovací kapacity poskytované provozovateli přepravní soustavy</t>
    </r>
    <r>
      <rPr>
        <sz val="11"/>
        <color theme="1"/>
        <rFont val="Calibri"/>
        <family val="2"/>
        <scheme val="minor"/>
      </rPr>
      <t>.“</t>
    </r>
  </si>
  <si>
    <t>§ 51 nový odstavec 7
§ 60 odst. 1</t>
  </si>
  <si>
    <t>§ 55 odst. 1</t>
  </si>
  <si>
    <t>Navrhujeme posunutí termínu pro podání rezervace denní skladovací kapacity s pevným výkonem tak, aby ji bylo možné rezervovat i v průběhu plynárenského dne. Tato změna povede to k flexibilnější možnosti využívat pevnou, tj. garantovanou, denní skladovací kapacitu a podpoří tak aktivní využívání zásobníku. Tato možnost již existuje u přerušované kapacity</t>
  </si>
  <si>
    <r>
      <t xml:space="preserve">Navrhujeme posun termínu pro podání rezervace pevné denní skladovací kapacity
Navrhované znění:
§55 odst. 1 zní 
„(1) Žádost o rezervaci denní skladovací kapacity s pevným výkonem předkládá subjekt zúčtování nebo zahraniční účastník elektronicky provozovateli zásobníku plynu nejpozději 1 kalendářní den do 8:00:00 hodin a nejdříve 90 kalendářních dnů před začátkem prvního plynárenského dne, od kterého rezervaci požaduje. Provozovatel zásobníku plynu vyhodnotí obdržené žádosti a oznámí výsledky rezervace skladovacích kapacit všem žadatelům nejpozději do </t>
    </r>
    <r>
      <rPr>
        <strike/>
        <sz val="11"/>
        <color rgb="FFFF0000"/>
        <rFont val="Calibri"/>
        <family val="2"/>
        <charset val="238"/>
        <scheme val="minor"/>
      </rPr>
      <t>9:00:00 hodin kalendářního dne</t>
    </r>
    <r>
      <rPr>
        <sz val="11"/>
        <color theme="1"/>
        <rFont val="Calibri"/>
        <family val="2"/>
        <scheme val="minor"/>
      </rPr>
      <t xml:space="preserve"> </t>
    </r>
    <r>
      <rPr>
        <sz val="11"/>
        <color rgb="FF00B050"/>
        <rFont val="Calibri"/>
        <family val="2"/>
        <charset val="238"/>
        <scheme val="minor"/>
      </rPr>
      <t>10 minut po každé celé hodině</t>
    </r>
    <r>
      <rPr>
        <sz val="11"/>
        <color theme="1"/>
        <rFont val="Calibri"/>
        <family val="2"/>
        <scheme val="minor"/>
      </rPr>
      <t>, ve které</t>
    </r>
    <r>
      <rPr>
        <strike/>
        <sz val="11"/>
        <color rgb="FFFF0000"/>
        <rFont val="Calibri"/>
        <family val="2"/>
        <charset val="238"/>
        <scheme val="minor"/>
      </rPr>
      <t>m</t>
    </r>
    <r>
      <rPr>
        <sz val="11"/>
        <color theme="1"/>
        <rFont val="Calibri"/>
        <family val="2"/>
        <scheme val="minor"/>
      </rPr>
      <t xml:space="preserve"> byla žádost o rezervaci </t>
    </r>
    <r>
      <rPr>
        <sz val="11"/>
        <color rgb="FF00B050"/>
        <rFont val="Calibri"/>
        <family val="2"/>
        <charset val="238"/>
        <scheme val="minor"/>
      </rPr>
      <t>denní</t>
    </r>
    <r>
      <rPr>
        <sz val="11"/>
        <color theme="1"/>
        <rFont val="Calibri"/>
        <family val="2"/>
        <scheme val="minor"/>
      </rPr>
      <t xml:space="preserve"> skladovací kapacity s </t>
    </r>
    <r>
      <rPr>
        <sz val="11"/>
        <color rgb="FF00B050"/>
        <rFont val="Calibri"/>
        <family val="2"/>
        <charset val="238"/>
        <scheme val="minor"/>
      </rPr>
      <t>pevným výkonem</t>
    </r>
    <r>
      <rPr>
        <sz val="11"/>
        <color theme="1"/>
        <rFont val="Calibri"/>
        <family val="2"/>
        <scheme val="minor"/>
      </rPr>
      <t xml:space="preserve"> </t>
    </r>
    <r>
      <rPr>
        <strike/>
        <sz val="11"/>
        <color rgb="FFFF0000"/>
        <rFont val="Calibri"/>
        <family val="2"/>
        <charset val="238"/>
        <scheme val="minor"/>
      </rPr>
      <t>podána</t>
    </r>
    <r>
      <rPr>
        <sz val="11"/>
        <color theme="1"/>
        <rFont val="Calibri"/>
        <family val="2"/>
        <scheme val="minor"/>
      </rPr>
      <t xml:space="preserve"> </t>
    </r>
    <r>
      <rPr>
        <sz val="11"/>
        <color rgb="FF00B050"/>
        <rFont val="Calibri"/>
        <family val="2"/>
        <charset val="238"/>
        <scheme val="minor"/>
      </rPr>
      <t>obdržena. Provozovatel zásobníku plynu může umožnit subjektu zúčtování nebo zahraničnímu účastníkovi podání žádosti o rezervaci denní skladovací kapacity s pevným výkonem později po termínu podle věty první, a to i v průběhu plynárenského dne</t>
    </r>
    <r>
      <rPr>
        <sz val="11"/>
        <color theme="1"/>
        <rFont val="Calibri"/>
        <family val="2"/>
        <scheme val="minor"/>
      </rPr>
      <t xml:space="preserve">.“
</t>
    </r>
  </si>
  <si>
    <t>Navrhujeme odstranit podmínku omezující výši poptávané skladovací kapacity v aukci. Obchodníci, kteří se účastní aukce skladovací kapacity, by měli mít možnost poptávat libovolný objem skladovací kapacity, a to bez ohledu na poptávku zadanou v předchozím kole aukce. Stávající omezení nemá podle oslovených obchodníků žádné racionální zdůvodnění a jeho odstranění umožní obchodníkům flexibilně reagovat na aktuální vývoj. Zároveň navrhujeme ponechat u rostoucí aukce omezení, které zabraňuje, aby se účastník aukce zapojil, nebo znovu zapojil, do aukce v jejím průběhu.</t>
  </si>
  <si>
    <r>
      <t xml:space="preserve">Navrhujeme odstranit podmínku omezující výši poptávané skladovací kapacity v jednotlivých kolech elektronické aukce
Navrhované znění:
§ 52 odst. 2 zní
„(7) </t>
    </r>
    <r>
      <rPr>
        <strike/>
        <sz val="11"/>
        <color rgb="FFFF0000"/>
        <rFont val="Calibri"/>
        <family val="2"/>
        <charset val="238"/>
        <scheme val="minor"/>
      </rPr>
      <t xml:space="preserve">Aktivní žadatel může podat požadavek na rezervaci skladovací kapacity v následujícím aukčním kole pouze do výše požadavku na rezervaci skladovací kapacity v předchozím aukčním kole. </t>
    </r>
    <r>
      <rPr>
        <sz val="11"/>
        <color theme="1"/>
        <rFont val="Calibri"/>
        <family val="2"/>
        <scheme val="minor"/>
      </rPr>
      <t xml:space="preserve">
V případě, že v jednom aukčním kole nepodá aktivní žadatel požadavek na rezervaci skladovací kapacity nebo podá požadavek na rezervaci skladovací kapacity nebo požadovanou délku rezervace s hodnotou 0, nemůže již podávat požadavky na rezervaci skladovací kapacity v žádném následujícím aukčním kole. </t>
    </r>
    <r>
      <rPr>
        <sz val="11"/>
        <color rgb="FF00B050"/>
        <rFont val="Calibri"/>
        <family val="2"/>
        <charset val="238"/>
        <scheme val="minor"/>
      </rPr>
      <t>Toto omezení neplatí pro klesající aukci.</t>
    </r>
    <r>
      <rPr>
        <sz val="11"/>
        <color theme="1"/>
        <rFont val="Calibri"/>
        <family val="2"/>
        <scheme val="minor"/>
      </rPr>
      <t xml:space="preserve">“
</t>
    </r>
  </si>
  <si>
    <t xml:space="preserve">Klesající aukce je druhým základním typem aukce používané v energetickém sektoru. Tento typ aukce je principiálně shodný s rostoucí aukcí a obchodníkům garantuje stejnou míru transparentnosti a nediskriminace. Základním pravidlem je pokles ceny předem stanoveným způsobem ze startovací ceny až na minimální cenu, která není zveřejněna a při jejímž dosažení aukce končí, pokud již dříve nedosáhne součet všech požadavků 100 procent nabízené skladovací kapacity nebo více. Požadavky jsou uspokojovány v kole, ve kterém byly podány. Pokud součet požadavků v aukčním kole převyšuje dostupnou skladovací kapacitu, dojde k poměrnému snížení rezervací podle podaných požadavků z tohoto aukčního kola. Tento model aukce umožňuje alternativní způsob sesouhlasení nabídky a poptávky ke klasické rostoucí aukci. Klesající aukce podporují přijetí připomínky č. 4 – odstranění podmínky omezující výši poptávané kapacity v jednotlivých kolech elektronické aukce, která v současnosti neumožňuje navýšit požadavek žadatele oproti předcházejícímu kolu. Podstatou klesající aukce je totiž možnost účasti v kterémkoliv kole aukce bez ohledu na neúčast v předchozích kolech a možnost podat vyšší požadavek v následujícím kole. </t>
  </si>
  <si>
    <t>§ 52 odst. 2</t>
  </si>
  <si>
    <t>§ 52 odst. 4 a 5
Příloha č. 3</t>
  </si>
  <si>
    <t>§ 52 ost. 5</t>
  </si>
  <si>
    <r>
      <t xml:space="preserve">Navrhujeme nezobrazovat celkové alokace po konci aukčního kola
Navrhované znění:
§ 52 odst. 5 zní
„(5) V průběhu aukce provozovatel zásobníku plynu aktivním žadatelům oznamuje </t>
    </r>
    <r>
      <rPr>
        <strike/>
        <sz val="11"/>
        <color rgb="FFFF0000"/>
        <rFont val="Calibri"/>
        <family val="2"/>
        <charset val="238"/>
        <scheme val="minor"/>
      </rPr>
      <t xml:space="preserve">součet všech požadavků na rezervaci skladovací kapacity v předcházejícím aukčním kole a </t>
    </r>
    <r>
      <rPr>
        <sz val="11"/>
        <color theme="1"/>
        <rFont val="Calibri"/>
        <family val="2"/>
        <scheme val="minor"/>
      </rPr>
      <t xml:space="preserve">čas zbývající do ukončení aukčního kola.“
</t>
    </r>
  </si>
  <si>
    <t>Navrhujeme neuvádět po konci aukčního kola součet všech požadavků na rezervaci skladovací kapacity. Důvodem jsou případy, kdy účastník aukce, který poptává významnou část nabízené skladovací kapacity, zneužije této informace pro manipulaci s výsledkem aukce. Pokud účastník aukce zjistí, že jeho požadavek tvoří významnou část nabízené skladovací kapacity, může v následujícím kole snížit svůj požadavek na minimální úroveň tak, aby spolu s ostatními žadateli nebylo v následujícím kole dosaženo 100%. V tomto případě pak platí cena z předchozího kola, přičemž skladovací kapacita je alokována poměrně podle požadavků v předchozím kole. Žadatel tak svou účelně sníženou nominací dosáhne předčasného ukončení aukce a nižší výsledné ceny namísto standardního postupu, kdy v každém dalším kole žadatelé postupně snižují své požadavky na rezervaci kapacity a zároveň se zvedá cena.</t>
  </si>
  <si>
    <t>§ 59 ost. 1, 2 a 3</t>
  </si>
  <si>
    <t xml:space="preserve">Navrhujeme upravit současné podmínky pro prodej nevytěženého plynu po skončení smlouvy tak, aby bylo možné jej prodat nejen na vnitrodenním organizovaném trhu s plynem, ale i pomocí aukce či přímo jinému subjektu zúčtování nebo zahraničnímu účastníkovi trhu s plynem. Současné podmínky dávají provozovateli zásobníku povinnost prodat zbylý plyn na vnitrodenním trhu s plynem, což s sebou nese nejvyšší náklady z možných způsobů prodeje (přeprava na VOB, související administrativa). Významným omezením je i startovací cena 1 €/MWh, která nemusí ani pokrýt náklady provozovatele podzemního zásobníku na prodej plynu. </t>
  </si>
  <si>
    <r>
      <t xml:space="preserve">Navrhujeme doplnit další způsoby prodeje nevytěženého plynu po skončení smlouvy 
Navrhované znění:
§ 59 odst. 1, 2 a 3 zní 
„(1) V případě, že po skončení rezervace skladovací kapacity na základě smlouvy o uskladňování plynu nedošlo k vytěžení plynu ve vlastnictví subjektu zúčtování nebo zahraničního účastníka a není možné tento plyn převést v rámci virtuálního zásobníku plynu na základě jiných existujících rezervací skladovacích kapacit daného subjektu zúčtování nebo zahraničního účastníka užívajícího virtuální zásobník plynu, </t>
    </r>
    <r>
      <rPr>
        <sz val="11"/>
        <color rgb="FF00B050"/>
        <rFont val="Calibri"/>
        <family val="2"/>
        <charset val="238"/>
        <scheme val="minor"/>
      </rPr>
      <t>nabídne jej</t>
    </r>
    <r>
      <rPr>
        <sz val="11"/>
        <color theme="1"/>
        <rFont val="Calibri"/>
        <family val="2"/>
        <scheme val="minor"/>
      </rPr>
      <t xml:space="preserve"> </t>
    </r>
    <r>
      <rPr>
        <strike/>
        <sz val="11"/>
        <color rgb="FFFF0000"/>
        <rFont val="Calibri"/>
        <family val="2"/>
        <charset val="238"/>
        <scheme val="minor"/>
      </rPr>
      <t>provede</t>
    </r>
    <r>
      <rPr>
        <sz val="11"/>
        <color theme="1"/>
        <rFont val="Calibri"/>
        <family val="2"/>
        <scheme val="minor"/>
      </rPr>
      <t xml:space="preserve"> provozovatel zásobníku plynu </t>
    </r>
    <r>
      <rPr>
        <strike/>
        <sz val="11"/>
        <color rgb="FFFF0000"/>
        <rFont val="Calibri"/>
        <family val="2"/>
        <charset val="238"/>
        <scheme val="minor"/>
      </rPr>
      <t>řízený odprodej plynu</t>
    </r>
    <r>
      <rPr>
        <sz val="11"/>
        <color theme="1"/>
        <rFont val="Calibri"/>
        <family val="2"/>
        <scheme val="minor"/>
      </rPr>
      <t xml:space="preserve"> na vnitrodenním organizovaném trhu s plynem, </t>
    </r>
    <r>
      <rPr>
        <sz val="11"/>
        <color rgb="FF00B050"/>
        <rFont val="Calibri"/>
        <family val="2"/>
        <charset val="238"/>
        <scheme val="minor"/>
      </rPr>
      <t>formou aukce nebo jiným transparentním způsobem ostatním subjektům zúčtování nebo zahraničním účastníkům trhu s plynem</t>
    </r>
    <r>
      <rPr>
        <sz val="11"/>
        <color theme="1"/>
        <rFont val="Calibri"/>
        <family val="2"/>
        <scheme val="minor"/>
      </rPr>
      <t>. 
 (2)</t>
    </r>
    <r>
      <rPr>
        <strike/>
        <sz val="11"/>
        <color rgb="FFFF0000"/>
        <rFont val="Calibri"/>
        <family val="2"/>
        <charset val="238"/>
        <scheme val="minor"/>
      </rPr>
      <t xml:space="preserve"> Řízený odprodej</t>
    </r>
    <r>
      <rPr>
        <sz val="11"/>
        <color rgb="FF00B050"/>
        <rFont val="Calibri"/>
        <family val="2"/>
        <charset val="238"/>
        <scheme val="minor"/>
      </rPr>
      <t>Prodej</t>
    </r>
    <r>
      <rPr>
        <sz val="11"/>
        <color theme="1"/>
        <rFont val="Calibri"/>
        <family val="2"/>
        <scheme val="minor"/>
      </rPr>
      <t xml:space="preserve"> plynu provádí provozovatel zásobníku plynu každý plynárenský den podle své disponibilní těžební kapacity. </t>
    </r>
    <r>
      <rPr>
        <sz val="11"/>
        <color rgb="FF00B050"/>
        <rFont val="Calibri"/>
        <family val="2"/>
        <charset val="238"/>
        <scheme val="minor"/>
      </rPr>
      <t>V případě potřeby</t>
    </r>
    <r>
      <rPr>
        <sz val="11"/>
        <color theme="1"/>
        <rFont val="Calibri"/>
        <family val="2"/>
        <scheme val="minor"/>
      </rPr>
      <t xml:space="preserve"> provozovatel zásobníku plynu pro účel </t>
    </r>
    <r>
      <rPr>
        <strike/>
        <sz val="11"/>
        <color rgb="FFFF0000"/>
        <rFont val="Calibri"/>
        <family val="2"/>
        <charset val="238"/>
        <scheme val="minor"/>
      </rPr>
      <t>řízeného od</t>
    </r>
    <r>
      <rPr>
        <sz val="11"/>
        <color theme="1"/>
        <rFont val="Calibri"/>
        <family val="2"/>
        <scheme val="minor"/>
      </rPr>
      <t xml:space="preserve">prodeje plynu rezervuje přepravní kapacitu pro vstupní bod virtuálního zásobníku plynu.
 (3) Provozovatel zásobníku plynu podává </t>
    </r>
    <r>
      <rPr>
        <strike/>
        <sz val="11"/>
        <color rgb="FFFF0000"/>
        <rFont val="Calibri"/>
        <family val="2"/>
        <charset val="238"/>
        <scheme val="minor"/>
      </rPr>
      <t>v rámci vnitrodenního organizovaného trhu s plynem</t>
    </r>
    <r>
      <rPr>
        <sz val="11"/>
        <color theme="1"/>
        <rFont val="Calibri"/>
        <family val="2"/>
        <scheme val="minor"/>
      </rPr>
      <t xml:space="preserve"> nabídku na prodej plynu </t>
    </r>
    <r>
      <rPr>
        <sz val="11"/>
        <color rgb="FF00B050"/>
        <rFont val="Calibri"/>
        <family val="2"/>
        <charset val="238"/>
        <scheme val="minor"/>
      </rPr>
      <t>za nižší než tržní</t>
    </r>
    <r>
      <rPr>
        <sz val="11"/>
        <color theme="1"/>
        <rFont val="Calibri"/>
        <family val="2"/>
        <scheme val="minor"/>
      </rPr>
      <t xml:space="preserve"> cenu </t>
    </r>
    <r>
      <rPr>
        <strike/>
        <sz val="11"/>
        <color rgb="FFFF0000"/>
        <rFont val="Calibri"/>
        <family val="2"/>
        <charset val="238"/>
        <scheme val="minor"/>
      </rPr>
      <t>1 EUR/MWh</t>
    </r>
    <r>
      <rPr>
        <sz val="11"/>
        <color theme="1"/>
        <rFont val="Calibri"/>
        <family val="2"/>
        <scheme val="minor"/>
      </rPr>
      <t xml:space="preserve">. Provozovatel zásobníku plynu </t>
    </r>
    <r>
      <rPr>
        <sz val="11"/>
        <color rgb="FF00B050"/>
        <rFont val="Calibri"/>
        <family val="2"/>
        <charset val="238"/>
        <scheme val="minor"/>
      </rPr>
      <t>dopředu</t>
    </r>
    <r>
      <rPr>
        <sz val="11"/>
        <color theme="1"/>
        <rFont val="Calibri"/>
        <family val="2"/>
        <scheme val="minor"/>
      </rPr>
      <t xml:space="preserve"> zveřejňuje způsobem umožňujícím dálkový přístup každý den objem plynu, který bude nabízet</t>
    </r>
    <r>
      <rPr>
        <strike/>
        <sz val="11"/>
        <color rgb="FFFF0000"/>
        <rFont val="Calibri"/>
        <family val="2"/>
        <charset val="238"/>
        <scheme val="minor"/>
      </rPr>
      <t xml:space="preserve"> v rámci vnitrodenního organizovaného trhu s plynem</t>
    </r>
    <r>
      <rPr>
        <sz val="11"/>
        <color theme="1"/>
        <rFont val="Calibri"/>
        <family val="2"/>
        <scheme val="minor"/>
      </rPr>
      <t>.“</t>
    </r>
  </si>
  <si>
    <t>§ 51 odst. 4</t>
  </si>
  <si>
    <t xml:space="preserve">Při vyhodnocování, zda dodavatel plynu, který tvoří s provozovatelem zásobníku plynu koncern, má zarezervovánu skladovací kapacitu ve výši alespoň 80% kapacity daného virtuálního zásobníku plynu, by měla být z hodnocené kapacity vyčleněna kapacita, jež je přenesena na jiného účastníka trhu a tím pádem ji uvedený dodavatel plynu nemůže po dobu přenosu využívat pro své potřeby. Právo nakládat s přenesenou kapacitou je přeneseno na jiný subjekt zúčtování a tato kapacita je vedena na samostatném účtu skladovatele. </t>
  </si>
  <si>
    <r>
      <t>Navrhujeme vyjmout přenesenou kapacitu z kapacity započítávající se vůči kapacitě dodavatele plynu, který tvoří s provozovatelem zásobníku plynu koncern
Navrhované znění:
§ 51 odst. 4 zní
„(4) Dodavatel plynu, který tvoří s provozovatelem zásobníku plynu koncern nebo je součástí téhož koncernu nebo jiného podnikatelského seskupení, a sám nebo ve spojení s jinými dodavateli plynu, kteří tvoří s provozovatelem zásobníku plynu koncern nebo jsou součástí téhož koncernu nebo jiného podnikatelského seskupení, má u provozovatele zásobníku plynu rezervovánu skladovací kapacitu ve výši alespoň 80 % kapacity jím provozovaného virtuálního zásobníku plynu, se může jako žadatel účastnit aukce na skladovací kapacitu pouze tehdy, je-li minimální cena za skladovací kapacitu podle bodu 2 písm. a) přílohy č. 3 k této vyhlášce nižší nebo rovna tržní ceně skladovací kapacity se stejnými nebo srovnatelnými parametry pro rezervace roční skladovací kapacity v České republice.</t>
    </r>
    <r>
      <rPr>
        <sz val="11"/>
        <color rgb="FF00B050"/>
        <rFont val="Calibri"/>
        <family val="2"/>
        <charset val="238"/>
        <scheme val="minor"/>
      </rPr>
      <t xml:space="preserve"> Do rezervované skladovací kapacity ve smyslu tohoto odstavce se nezapočítává kapacita přenesená na jiného účastníka trhu.</t>
    </r>
    <r>
      <rPr>
        <sz val="11"/>
        <color theme="1"/>
        <rFont val="Calibri"/>
        <family val="2"/>
        <scheme val="minor"/>
      </rPr>
      <t>“</t>
    </r>
  </si>
  <si>
    <t>Potvrzení BSD</t>
  </si>
  <si>
    <t xml:space="preserve">Navrhujeme, aby do činností provozovatele zásobníku plynu byla doplněna povinnost vydávat potvrzení o splnění BSD. Potvrzení vydané konkrétním provozovatelem zásobníku plynu pro konkrétního obchodníka s plynem by garantovalo, že skladovací kapacita a plyn je v zásobníku skutečně uložen pro potřeby BSD daného obchodníka. Tím by se zjednodušila kontrola ze strany odpovědných orgánů a odstranila možnost zneužívání, což by zvýšilo transparentnost zajištění bezpečnostního standardu. </t>
  </si>
  <si>
    <t xml:space="preserve">Navrhujeme, aby potvrzení o BSD vydával výhradně provozovatel zásobníku plynu
Navrhované znění: 
Konkrétní znění bude doplněno v návaznosti na výsledky diskuze o tomto návrhu. </t>
  </si>
  <si>
    <t>Sjednávání přepravy provozovatelem PZP</t>
  </si>
  <si>
    <t>Společnost Pražská plynárenská, a.s. již v minulém roce navrhovala změnu modelu sjednávání přepravní kapacity u podzemních zásobníků plynu ze stávajícího sjednávání přepravní kapacity obchodníky na sjednávání přepravní kapacity provozovatelem podzemního zásobníku plynu.</t>
  </si>
  <si>
    <t>Společnost Pražská plynárenská, a.s. již v minulém roce navrhovala změnu modelu sjednávání přepravní kapacity u podzemních zásobníků plynu ze stávajícího sjednávání přepravní kapacity obchodníky na sjednávání přepravní kapacity provozovatelem podzemního zásobníku plynu. Z pohledu obchodníků by tak byl podzemní zásobník plynu umístěn de facto na virtuálním prodejním bodě a jeho využití by bylo snadnější a přispělo tak k likviditě českého trhu s plynem. Tato navrhovaná změna má však několik problematických okruhů, jejichž nevyřešení by mohlo mít za následek, že je lepší ponechat stávající systém.
Níže uvádíme výčet výhod a otevřených otázek a na základě reakce ostatních účastníků trhu a Energetickému regulačnímu úřadu bychom následně rádi dali zpětnou vazbu, zda navrhovaný model je podle našeho názoru přínosný včetně odůvodnění.
Za hlavní výhody tohoto systému považujeme:
 vyšší flexibilitu při využití podzemního zásobníku plynu pro vnitrodenní řízení vtláčení/těžby (zde však bude nutné dále upravit pravidla pro sjednávání takových kapacit u provozovatele PZP, a to zejména v oblasti informování – viz dále)
 jistotu přepravní kapacity
 vyšší bezpečnost dodávek plynu
Následující rizika však mohou zcela převážit nad výše uvedenými výhodami:
 hlavním otazníkem pro zavedení výše uvedeného modelu je otázka realokace výnosů na přepravě vybíraných na vstupním/výstupním bodě zásobníku plynu, a to zejména kapacitních plateb, jelikož variabilní platby lze přenést přímo na uživatele zásobníku
- v případě pokud by výše uvedené náklady měly být vybírány na vstupních hraničních bodech, může dojít ke zvýšení ceny plynu v ČR oproti Německu, a tím i ke zvýšení ceny plynu pro všechny zákazníky v ČR
- nebo při alokaci takových nákladů nějakým klíčem (výše těžební kapacity?) z provozovatele PZP na uživatele zásobníku může dojít k značně vyšší platbě za přepravu do/z PZP než dnes (otázka optimalizace sjednávání těžebních/vtláčecích kapacit).
- Řešení tedy spatřujeme v alokaci nákladů částečně na domácí bod a částečně do variabilní složky za vstupní/výstupní bod PZP, jelikož náklady spojené s přepravou z/do PZP nejsou nulové a není možné je „dotovat“ z tarifů na hraniční body.</t>
  </si>
  <si>
    <t>Vtláčení/těžba v přechodových obdobích</t>
  </si>
  <si>
    <t>Požadujeme, aby pravidla trhu s plynem řešila i problematiku nároku uživatele podzemního zásobníku plynu na vtláčení/těžbu v tzv. přechodových obdobích - tedy zejména v říjnu a dubnu.
Vzhledem k složitosti celé problematiky a jejího propojení na technické parametry jednotlivých zásobníků plynu navrhujeme k diskusi následující možnosti jak uvedenou problematiku řešit:
 Vazba možnosti fyzické těžby (ve vtláčecím období) /vtláčení (v těžebním období) v přechodovém období na:
- vnější teplotu,
- pevné nominace v určitém předstihu</t>
  </si>
  <si>
    <t>Požadujeme, aby pravidla trhu s plynem řešila i problematiku nároku uživatele podzemního zásobníku plynu na vtláčení/těžbu v tzv. přechodových obdobích - tedy zejména v říjnu a dubnu. Jedná se zejména o těžbu ve vtláčecím období (duben) a vtláčení v období těžby (říjen). Se změnou charakteru počasí opakovaně dochází k situacím, kdy je z objektivních (vzhledem k průběhu teplot) důvodů zapotřebí využívat skladovací kapacitu jiným způsobem než doposud.
V současné době není tato problematika ošetřena a je tedy možné, že požadavek na těžbu plynu v měsíci dubnu tak bude příslušným provozovatelem zamítnut, pokud vyžaduje fyzickou těžbou plynu (nelze ho vyřešit zkrácením sjednaného vtláčení). Požadujeme řešení výše uvedené problematiky a stanovení transparentních pravidel přímo v pravidlech trhu s plynem.
Výše uvedené opatření by mělo dále zvýšit bezpečnost dodávek plynu v přechodových období a při vhodném nastavení by nemělo znamenat vícenáklady na straně provozovatelů PZP.
Očekáváme, že touto připomínkou zahájíme diskuzi, na jejímž základě provozovatelé PZP sami předloží návrh řešení.</t>
  </si>
  <si>
    <t>§ 51
Roční aukce skladovací kapacity</t>
  </si>
  <si>
    <t>Současný princip může znamenat, že pokud je například nabízena skladovací kapacita na rok 2016, 2017, 2018, 2019 a 2020 a uživatel má zájem pouze o roky 2016 a 2018, tak není možné vysoutěžit odděleně tyto dva roky. Rovněž pak při vyhodnocení aukce převáží uživatelé požadující smlouvy pouze na rok 2016 a nabízející vyšší cenu nad uživateli požadující více let. Výše uvedený princip tak vede k tomu, že část požadavků na skladovací kapacitu zůstane nevyužita a zároveň taková kapacity zůstane volná.</t>
  </si>
  <si>
    <t>§ 55, § 56
Mechanismus přidělování denní skladovací kapacity a vnitrodenní skladovací kapacity</t>
  </si>
  <si>
    <t>Navrhujeme změnit stávající princip přidělování denní skladovací kapacity podle § 55 na aukční mechanismus. Dále navrhujeme zvážit i zavedení možnosti poskytování vnitrodenní pevné/přerušitelné skladovací kapacity.</t>
  </si>
  <si>
    <t>V souvislosti s případným sjednáváním přepravní kapacity podle bodu 1) našeho návrhu se značně zvýší flexibilita poskytování služeb podzemních zásobníků plynu. Naše společnost navrhuje tuto skutečnost využít k většímu poskytování krátkodobých služeb podzemními zásobníky plynu.
Aukční mechanismus podobný mechanismu pro přidělování denní/vnitrodenní kapacity na hraničních bodech podle Nařízení NC CAM s jasným publikováním výše dostupné kapacity a rovněž výsledků aukce (nutná úprava §61 odst. 2) může být inspirací pro mechanismus přidělování krátkodobých kapacit provozovateli PZP.</t>
  </si>
  <si>
    <t>Domníváme se, že pro bezpečnost dodávek plynu zákazníkům v ČR je nezbytné zajistit dostatečné vstupní hraniční kapacity na krátkodobé bázi. Všechny relevantní argumenty jsou již uvedeny v konzultačním procesu Energetického regulačního úřadu k pravidlům trhu s plynem v roce 2015.</t>
  </si>
  <si>
    <t>Požadavek zákazníků s měřením typu C do 630 MWh na roční fakturaci</t>
  </si>
  <si>
    <t>Požadavek zákazníků s měřením typu C do 630 MWh na roční fakturaci
Naše společnost tímto žádá Energetický regulační úřad o stanovení povinnosti pro provozovatele distribuční soustav vystavit fakturu na základě samoodečtu (samozřejmě za úplatu a po ověření samoodečtu).</t>
  </si>
  <si>
    <t>V obchodní praxi se naše společnost setkává se stále rostoucími požadavky zákazníků na fakturaci odběrných míst kategorie maloodběratel na základě samoodečtů na častější bázi než je pravidelný roční odečet.
Jedná se o relevantní požadavek zákazníků, kteří jsou částečně financováni z Operačních programů EU a mají povinnost předložit vyúčtování k určitému termínu na základě přiložených faktur, což bez výše uvedeného postupu není možné. Tento požadavek se stále více odráží i v zadání veřejných zakázek a to i státních institucí jako jsou ministerstva, kraje apod.
Naše společnost tímto žádá Energetický regulační úřad o stanovení povinnosti pro provozovatele distribuční soustav vystavit fakturu na základě samoodečtu (samozřejmě za úplatu a po ověření samoodečtu). V praxi dnes takovou žádost odmítá společnost E.ON Distribuce, a.s.
Je samozřejmě na zvážení, zda je možné výše uvedené ošetřit v pravidlech trhu plynem nebo v jiné vyhlášce.</t>
  </si>
  <si>
    <t>Obecně k uvedeným návrhům</t>
  </si>
  <si>
    <t>§ 78 odst. 3</t>
  </si>
  <si>
    <r>
      <t>§ 78
 (3) V případě žádosti o ukončení dodávky z důvodu odstoupení od smlouvy podle § 11a odst. 2, 5 a 6 energetického zákona</t>
    </r>
    <r>
      <rPr>
        <sz val="11"/>
        <color rgb="FF00B050"/>
        <rFont val="Calibri"/>
        <family val="2"/>
        <charset val="238"/>
        <scheme val="minor"/>
      </rPr>
      <t xml:space="preserve"> nebo výpovědi podle § 11a odst. 3 energetického zákona</t>
    </r>
    <r>
      <rPr>
        <sz val="11"/>
        <color theme="1"/>
        <rFont val="Calibri"/>
        <family val="2"/>
        <scheme val="minor"/>
      </rPr>
      <t xml:space="preserve"> provede provozovatel distribuční soustavy nebo provozovatel přepravní soustavy registraci odběrného místa podle odstavce 2 do 23:00:00 hodin posledního pracovního dne před dnem, v němž dojde k ukončení dodávky plynu do odběrného místa zákazníka ze strany stávajícího dodavatele plynu.</t>
    </r>
  </si>
  <si>
    <r>
      <t>§ 112
 (7) V případě, že v žádosti o změnu dodavatele byla uvedena informace o jejím uzavření mimo prostory obvyklé k podnikání nebo distančním způsobem, a zákazník odstoupil od smlouvy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zákazník vypověděl smlouvu podle § 11a odst. 3 energetického zákona a účinky výpovědi mají nastat před požadovaným termínem změny dodavatele</t>
    </r>
    <r>
      <rPr>
        <strike/>
        <sz val="11"/>
        <color rgb="FFFF0000"/>
        <rFont val="Calibri"/>
        <family val="2"/>
        <charset val="238"/>
        <scheme val="minor"/>
      </rPr>
      <t>a současně požaduje pokračování dodávek od stávajícího dodavatele</t>
    </r>
    <r>
      <rPr>
        <sz val="11"/>
        <color theme="1"/>
        <rFont val="Calibri"/>
        <family val="2"/>
        <scheme val="minor"/>
      </rPr>
      <t xml:space="preserve">, může stávající dodavatel zastavit změnu dodavatele v termínu podle § 111 odst. 4, </t>
    </r>
    <r>
      <rPr>
        <sz val="11"/>
        <color rgb="FF00B050"/>
        <rFont val="Calibri"/>
        <family val="2"/>
        <charset val="238"/>
        <scheme val="minor"/>
      </rPr>
      <t>pokud zákazník současně požaduje pokračování dodávek od stávajícího dodavatele</t>
    </r>
    <r>
      <rPr>
        <sz val="11"/>
        <color theme="1"/>
        <rFont val="Calibri"/>
        <family val="2"/>
        <scheme val="minor"/>
      </rPr>
      <t>.
Komentář:
V tomto případě je nezbytné zohlednit, zda mají účinky výpovědi nastat před či po zahájení dodávky novým dodavatelem. Rozšíření o výpověď smlouvy dle § 11a odst. 3 EZ, na základě které má být smlouva po uplynutí výpovědní doby ukončena před zahájením dodávky, pak bude co do důsledků analogicky kopírovat případy, kdy zákazník odstoupil od smlouvy podle § 11a odst. 2 EZ.</t>
    </r>
  </si>
  <si>
    <r>
      <t xml:space="preserve">§ 114
(1) Žádost o zkrácení dodávky plynu do odběrného místa posílá dodavatel plynu operátorovi trhu prostřednictvím informačního systému operátora trhu nejpozději do 10:00:00 hodin </t>
    </r>
    <r>
      <rPr>
        <strike/>
        <sz val="11"/>
        <color rgb="FFFF0000"/>
        <rFont val="Calibri"/>
        <family val="2"/>
        <charset val="238"/>
        <scheme val="minor"/>
      </rPr>
      <t>desátého</t>
    </r>
    <r>
      <rPr>
        <sz val="11"/>
        <color theme="1"/>
        <rFont val="Calibri"/>
        <family val="2"/>
        <scheme val="minor"/>
      </rPr>
      <t xml:space="preserve"> </t>
    </r>
    <r>
      <rPr>
        <sz val="11"/>
        <color rgb="FF00B050"/>
        <rFont val="Calibri"/>
        <family val="2"/>
        <charset val="238"/>
        <scheme val="minor"/>
      </rPr>
      <t>posledního</t>
    </r>
    <r>
      <rPr>
        <sz val="11"/>
        <color theme="1"/>
        <rFont val="Calibri"/>
        <family val="2"/>
        <scheme val="minor"/>
      </rPr>
      <t xml:space="preserve"> pracovního dne před plánovaným ukončením dodávky.</t>
    </r>
  </si>
  <si>
    <t>Lhůtu pro podání žádosti navrhujeme sjednotit s pro podání žádosti o zkrácení dodávky elektřiny dle § 39 vyhlášky 408/2015 Sb., o pravidlech trhu s elektřinou. A sjednocení tak termínů v pravidlech trhu s elektřinou a zemním plynem.</t>
  </si>
  <si>
    <r>
      <t xml:space="preserve">(4) Žádost o zkrácení dodávky plynu do odběrného místa v případě odstoupení od smlouvy podle § 11a odst. 2, 5 a 6 energetického zákona12) nebo v případě výpovědi smlouvy podle § 11a odst. 3 energetického zákona12) posílá dodavatel plynu operátorovi trhu prostřednictvím informačního systému operátora trhu nejpozději do 00:00:00 hodin pracovního dne předcházejícího dni, ve kterém </t>
    </r>
    <r>
      <rPr>
        <strike/>
        <sz val="11"/>
        <color rgb="FFFF0000"/>
        <rFont val="Calibri"/>
        <family val="2"/>
        <charset val="238"/>
        <scheme val="minor"/>
      </rPr>
      <t>měla</t>
    </r>
    <r>
      <rPr>
        <sz val="11"/>
        <color theme="1"/>
        <rFont val="Calibri"/>
        <family val="2"/>
        <scheme val="minor"/>
      </rPr>
      <t xml:space="preserve"> </t>
    </r>
    <r>
      <rPr>
        <sz val="11"/>
        <color rgb="FF00B050"/>
        <rFont val="Calibri"/>
        <family val="2"/>
        <charset val="238"/>
        <scheme val="minor"/>
      </rPr>
      <t>má</t>
    </r>
    <r>
      <rPr>
        <sz val="11"/>
        <color theme="1"/>
        <rFont val="Calibri"/>
        <family val="2"/>
        <scheme val="minor"/>
      </rPr>
      <t xml:space="preserve"> nabýt účinnosti změna dodavatele v systému operátora trhu, nebo </t>
    </r>
    <r>
      <rPr>
        <strike/>
        <sz val="11"/>
        <color rgb="FFFF0000"/>
        <rFont val="Calibri"/>
        <family val="2"/>
        <charset val="238"/>
        <scheme val="minor"/>
      </rPr>
      <t>mělo</t>
    </r>
    <r>
      <rPr>
        <sz val="11"/>
        <color theme="1"/>
        <rFont val="Calibri"/>
        <family val="2"/>
        <scheme val="minor"/>
      </rPr>
      <t xml:space="preserve"> </t>
    </r>
    <r>
      <rPr>
        <sz val="11"/>
        <color rgb="FF00B050"/>
        <rFont val="Calibri"/>
        <family val="2"/>
        <charset val="238"/>
        <scheme val="minor"/>
      </rPr>
      <t>májí</t>
    </r>
    <r>
      <rPr>
        <sz val="11"/>
        <color theme="1"/>
        <rFont val="Calibri"/>
        <family val="2"/>
        <scheme val="minor"/>
      </rPr>
      <t xml:space="preserve"> </t>
    </r>
    <r>
      <rPr>
        <strike/>
        <sz val="11"/>
        <color rgb="FFFF0000"/>
        <rFont val="Calibri"/>
        <family val="2"/>
        <charset val="238"/>
        <scheme val="minor"/>
      </rPr>
      <t>nabýt</t>
    </r>
    <r>
      <rPr>
        <sz val="11"/>
        <color theme="1"/>
        <rFont val="Calibri"/>
        <family val="2"/>
        <scheme val="minor"/>
      </rPr>
      <t xml:space="preserve"> </t>
    </r>
    <r>
      <rPr>
        <strike/>
        <sz val="11"/>
        <color rgb="FFFF0000"/>
        <rFont val="Calibri"/>
        <family val="2"/>
        <charset val="238"/>
        <scheme val="minor"/>
      </rPr>
      <t>účinnosti</t>
    </r>
    <r>
      <rPr>
        <sz val="11"/>
        <color rgb="FF00B050"/>
        <rFont val="Calibri"/>
        <family val="2"/>
        <charset val="238"/>
        <scheme val="minor"/>
      </rPr>
      <t>nastat účinky</t>
    </r>
    <r>
      <rPr>
        <sz val="11"/>
        <color theme="1"/>
        <rFont val="Calibri"/>
        <family val="2"/>
        <scheme val="minor"/>
      </rPr>
      <t xml:space="preserve"> odstoupení od smlouvy podle § 11a odst. 2, 5 a 6 energetického zákona</t>
    </r>
    <r>
      <rPr>
        <vertAlign val="superscript"/>
        <sz val="11"/>
        <color theme="1"/>
        <rFont val="Calibri"/>
        <family val="2"/>
        <charset val="238"/>
        <scheme val="minor"/>
      </rPr>
      <t>12)</t>
    </r>
    <r>
      <rPr>
        <sz val="11"/>
        <color theme="1"/>
        <rFont val="Calibri"/>
        <family val="2"/>
        <scheme val="minor"/>
      </rPr>
      <t xml:space="preserve"> nebo </t>
    </r>
    <r>
      <rPr>
        <strike/>
        <sz val="11"/>
        <color rgb="FFFF0000"/>
        <rFont val="Calibri"/>
        <family val="2"/>
        <charset val="238"/>
        <scheme val="minor"/>
      </rPr>
      <t>měla nabýt účinnosti</t>
    </r>
    <r>
      <rPr>
        <sz val="11"/>
        <color rgb="FF00B050"/>
        <rFont val="Calibri"/>
        <family val="2"/>
        <charset val="238"/>
        <scheme val="minor"/>
      </rPr>
      <t>mají nastat účinky</t>
    </r>
    <r>
      <rPr>
        <sz val="11"/>
        <color theme="1"/>
        <rFont val="Calibri"/>
        <family val="2"/>
        <scheme val="minor"/>
      </rPr>
      <t xml:space="preserve"> výpově</t>
    </r>
    <r>
      <rPr>
        <sz val="11"/>
        <color rgb="FF00B050"/>
        <rFont val="Calibri"/>
        <family val="2"/>
        <charset val="238"/>
        <scheme val="minor"/>
      </rPr>
      <t>di</t>
    </r>
    <r>
      <rPr>
        <strike/>
        <sz val="11"/>
        <color rgb="FFFF0000"/>
        <rFont val="Calibri"/>
        <family val="2"/>
        <charset val="238"/>
        <scheme val="minor"/>
      </rPr>
      <t>ď</t>
    </r>
    <r>
      <rPr>
        <sz val="11"/>
        <color theme="1"/>
        <rFont val="Calibri"/>
        <family val="2"/>
        <scheme val="minor"/>
      </rPr>
      <t xml:space="preserve"> smlouvy podle § 11a odst. 3 energetického zákona</t>
    </r>
    <r>
      <rPr>
        <vertAlign val="superscript"/>
        <sz val="11"/>
        <color theme="1"/>
        <rFont val="Calibri"/>
        <family val="2"/>
        <charset val="238"/>
        <scheme val="minor"/>
      </rPr>
      <t>12)</t>
    </r>
  </si>
  <si>
    <t>Gramatická chyba. Dodavatel zasílá operátorovi žádost před okamžikem ukončení smlouvy, nikoliv po okamžiku, kdy již došlo k ukončení smlouvy.</t>
  </si>
  <si>
    <r>
      <t>§ 115
(3) V případě, že zákazník odstoupil od smlouvy nebo více smluv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v případě, že zákazník vypověděl smlouvu nebo více smluv podle § 11a odst. 3 energetického zákona</t>
    </r>
    <r>
      <rPr>
        <sz val="11"/>
        <color theme="1"/>
        <rFont val="Calibri"/>
        <family val="2"/>
        <scheme val="minor"/>
      </rPr>
      <t>,  a tuto skutečnost doložil dodavateli plynu, který je v rámci nejbližší změny dodavatele nahrazován za jiného dodavatele plynu (dále jen „původní dodavatel plynu“), a současně požaduje pokračování dodávky plynu od původního dodavatele plynu, posílá původní dodavatel plynu žádost o prodloužení dodávky plynu operátorovi trhu prostřednictvím informačního systému operátora trhu v termínu podle odstavce 1.
(4) Operátor trhu neprodleně informuje o žádosti o prodloužení dodávky plynu dotčené subjekty zúčtování a příslušného provozovatele přepravní nebo distribuční soustavy, ke které je odběrné místo připojeno, a dodavatele plynu. Původní dodavatel plynu v žádosti uvede nový termín ukončení dodávky plynu a jednoznačně označí, že se jedná o prodloužení dodávky plynu na základě odstoupení zákazníka od smlouvy podle § 11a odst. 2 energetického zákona</t>
    </r>
    <r>
      <rPr>
        <vertAlign val="superscript"/>
        <sz val="11"/>
        <color theme="1"/>
        <rFont val="Calibri"/>
        <family val="2"/>
        <charset val="238"/>
        <scheme val="minor"/>
      </rPr>
      <t>12)</t>
    </r>
    <r>
      <rPr>
        <sz val="11"/>
        <color theme="1"/>
        <rFont val="Calibri"/>
        <family val="2"/>
        <scheme val="minor"/>
      </rPr>
      <t xml:space="preserve"> </t>
    </r>
    <r>
      <rPr>
        <sz val="11"/>
        <color rgb="FF00B050"/>
        <rFont val="Calibri"/>
        <family val="2"/>
        <charset val="238"/>
        <scheme val="minor"/>
      </rPr>
      <t>nebo na základě výpovědi smlouvy zákazníka podle § 11a odst. 3 energetického zákona</t>
    </r>
    <r>
      <rPr>
        <vertAlign val="superscript"/>
        <sz val="11"/>
        <color rgb="FF00B050"/>
        <rFont val="Calibri"/>
        <family val="2"/>
        <charset val="238"/>
        <scheme val="minor"/>
      </rPr>
      <t>12</t>
    </r>
    <r>
      <rPr>
        <vertAlign val="superscript"/>
        <sz val="11"/>
        <color theme="1"/>
        <rFont val="Calibri"/>
        <family val="2"/>
        <charset val="238"/>
        <scheme val="minor"/>
      </rPr>
      <t>)</t>
    </r>
    <r>
      <rPr>
        <sz val="11"/>
        <color theme="1"/>
        <rFont val="Calibri"/>
        <family val="2"/>
        <scheme val="minor"/>
      </rPr>
      <t>. Subjekt zúčtování sdělí, zda souhlasí s přiřazením odpovědnosti za odchylku v termínu podle odstavce 1. Prodloužení dodávky plynu znamená v případě smlouvy o sdružených službách dodávky plynu pokračování rezervace distribuční kapacity do odběrného místa.
(6) Operátor trhu k datu účinnosti prodloužení dodávky plynu podle odstavce 4 zruší každá jednotlivá přiřazení odběrného místa dodavatelům plynu, u kterých zákazník podle § 11a odst. 2 energetického zákona</t>
    </r>
    <r>
      <rPr>
        <vertAlign val="superscript"/>
        <sz val="11"/>
        <color theme="1"/>
        <rFont val="Calibri"/>
        <family val="2"/>
        <charset val="238"/>
        <scheme val="minor"/>
      </rPr>
      <t>12)</t>
    </r>
    <r>
      <rPr>
        <sz val="11"/>
        <color theme="1"/>
        <rFont val="Calibri"/>
        <family val="2"/>
        <scheme val="minor"/>
      </rPr>
      <t xml:space="preserve"> odstoupil od smlouvy </t>
    </r>
    <r>
      <rPr>
        <sz val="11"/>
        <color rgb="FF00B050"/>
        <rFont val="Calibri"/>
        <family val="2"/>
        <charset val="238"/>
        <scheme val="minor"/>
      </rPr>
      <t>nebo u kterých zákazník podle § 11a odst. 3 energetického zákona vypověděl smlouvu</t>
    </r>
    <r>
      <rPr>
        <sz val="11"/>
        <color theme="1"/>
        <rFont val="Calibri"/>
        <family val="2"/>
        <scheme val="minor"/>
      </rPr>
      <t>, a neprodleně o této skutečnosti informuje původního dodavatele plynu, dotčené subjekty zúčtování a provozovatele distribuční nebo přepravní soustavy, ke které je odběrné místo připojeno.</t>
    </r>
  </si>
  <si>
    <t>§ 112 odst. 7</t>
  </si>
  <si>
    <t>§ 114 odst. 1</t>
  </si>
  <si>
    <t>§ 114 odst. 4</t>
  </si>
  <si>
    <t>§ 115 odst. 3, 4, 6</t>
  </si>
  <si>
    <t xml:space="preserve">Obecně k níže uvedeným návrhům: 
Novelou energetického zákona č. 131/2015 Sb. došlo k 1.1.2016 k doplnění práva zákazníka, který je v postavení spotřebitele, vypovědět smlouvu o sdružených službách dodávky elektřiny nebo plynu, a to za podmínek dle § 11a odst. 3 zákona č. 458/2000 Sb. (dále jen. „EZ“). Uvedená legislativní změna však není v platném a účinném znění Pravidlech trhu s plynem plně zohledněna. S ohledem na obsah jednotlivých níže uvedených ustanovení přitom obecně platí, že výpověď smlouvy dle § 11a odst. 3 EZ způsobuje shodné právní důsledky jako odstoupení od smlouvy dle § 11a odst. 2 EZ.
</t>
  </si>
  <si>
    <t>Obecná připomínka</t>
  </si>
  <si>
    <t>Provozovatel přepravní soustavy nesouhlasí s mechanismem obchodního a fyzického vyrovnávání přepravní soustavy podle vyhlášky o Pravidlech trhu s plynem (dále jen „vyhláška“), neboť jeho podstatné prvky jsou ve zřetelném rozporu s ustanoveními Nařízení Komise (EU) č. 312/2014 ze dne 26. března 2014, kterým se stanoví kodex sítě pro vyrovnávání plynu v přepravních sítích (dále jen “NC BAL“), zejména pak s ustanoveními čl. 6 (fyzické vyrovnávání) a čl. 43 až 44 (flexibilita prostřednictvím akumulace). Provozovatel přepravní soustavy proto nadále trvá na svých připomínkách, které byly v tomto smyslu vzneseny již v průběhu roku 2015 v rámci konzultací způsobu implementace NC BAL a návrhu vyhlášky. Níže uvedené připomínky ke konkrétním ustanovením vyhlášky proto v žádném případě neznamenají souhlas s principy vyrovnávání zaváděnými vyhláškou.</t>
  </si>
  <si>
    <t>Cenový strop pro vyrovnávací akci
Příloha 8 odst. 6</t>
  </si>
  <si>
    <t>Stávající znění ustanovení přílohy č. 8 nezaručuje, že bude potřebná vyrovnávací akce na trhu organizovaném operátorem trhu skutečně realizována, např. narazí-li se na stanovený cenový strop. Takováto situace s sebou přináší riziko ohrožení bezpečnosti a spolehlivosti provozu přepravní soustavy. Navrhovaná úprava zrychleného postupu bez cenového stropu umožní realizaci potřebné vyrovnávací akce téměř vždy.</t>
  </si>
  <si>
    <r>
      <t xml:space="preserve">V příloze č. 8 je nutné upravit postupy pro vyrovnávací akce tak, aby bylo zajištěno, že potřebná vyrovnávací akce bude provedena v průběhu příslušného plynárenského dne vždy včas.
Navrhujeme v odst. č. 6 přílohy č. 8 změnit ustanovení tak, aby v případech, kdy je po uplynutí 150 minut požadavek na nákup/prodej plynu stále neuspokojen, mohl být aplikován následný mechanismu intenzivnějšího navyšování/snižování nákupní/prodejní ceny v tříminutových intervalech o 0,5 EUR bez konečného cenového stropu.
Návrh na změnu vyhlášky
Příloha č. 8
V odst. 3 a 4 vypustit slova „maximálně však o 5 EUR/MWh oproti počáteční hodnotě“. Odst. 6 změnit následovně:
6. V případě, že požadavek na prodej plynu podle odstavce 4 není uspokojen ani po uplynutí 150 minut, </t>
    </r>
    <r>
      <rPr>
        <sz val="11"/>
        <color rgb="FF00B050"/>
        <rFont val="Calibri"/>
        <family val="2"/>
        <charset val="238"/>
        <scheme val="minor"/>
      </rPr>
      <t>snižuje provozovatel přepravní soustavy cenu o 0,5 EUR/MWh každé 3 minuty, dokud není požadavek uspokojen, nebo</t>
    </r>
    <r>
      <rPr>
        <sz val="11"/>
        <color theme="1"/>
        <rFont val="Calibri"/>
        <family val="2"/>
        <scheme val="minor"/>
      </rPr>
      <t xml:space="preserve"> může provozovatel přepravní soustavy využít další nástroje vyrovnávací služby. V případě, že požadavek na nákup plynu podle odstavce 3 není uspokojen ani po uplynutí 150 minut, </t>
    </r>
    <r>
      <rPr>
        <sz val="11"/>
        <color rgb="FF00B050"/>
        <rFont val="Calibri"/>
        <family val="2"/>
        <charset val="238"/>
        <scheme val="minor"/>
      </rPr>
      <t>zvyšuje provozovatel přepravní soustavy cenu o 0,5 EUR/MWh každé 3 minuty, dokud není požadavek uspokojen, nebo</t>
    </r>
    <r>
      <rPr>
        <sz val="11"/>
        <color theme="1"/>
        <rFont val="Calibri"/>
        <family val="2"/>
        <scheme val="minor"/>
      </rPr>
      <t xml:space="preserve"> může provozovatel přepravní soustavy využít další nástroje vyrovnávací služby.</t>
    </r>
  </si>
  <si>
    <t>Aby mohl provozovatel přepravní soustavy provádět předpověď konta provozovatele, jak to přepokládají ustanovení přílohy č. 8 odst. 1 a 2 („očekávání provozovatele“), musí mu operátor trhu poskytovat údaj o agregované velikosti flexibility z akumulace, a to nejen finální hodnotu společně s údajem o výši konta provozovatele v průběhu plynárenského dne D+1, ale též předběžnou hodnotu v průběhu plynárenského dne D. Bez těchto údajů není provozovatel přepravní soustavy schopen předpovědět vývoj konta provozovatele a provést
tak vyrovnávací akci v průběhu plynárenského dne D. To může mít za důsledek ohrožení schopnosti provozovatele přepravní soustavy provozovat soustavu bezpečně a spolehlivě.</t>
  </si>
  <si>
    <r>
      <t xml:space="preserve">Požadujeme, aby operátor trhu poskytoval provozovateli přepravní soustavy údaj o agregované velikosti flexibility prostřednictvím akumulace společně s údajem o výši konta provozovatele a též předběžnou hodnotu agregované velikosti flexibility z akumulace v průběhu plynárenského dne D.
Návrh na změnu vyhlášky
V § 81 doplnit nový odstavec 6:
(6) </t>
    </r>
    <r>
      <rPr>
        <sz val="11"/>
        <color rgb="FF00B050"/>
        <rFont val="Calibri"/>
        <family val="2"/>
        <charset val="238"/>
        <scheme val="minor"/>
      </rPr>
      <t>Operátor trhu každý den v 8.00 sdělí provozovateli přepravní soustavy předběžnou hodnotu flexibility v součtu za všechny subjekty zúčtování a zahraniční účastníky pro probíhající plynárenský den. Operátor trhu každý den po oznámení výsledků trhu s nevyužitou flexibilitou sdělí provozovateli přepravní soustavy konečnou hodnotu flexibility v součtu za všechny subjekty zúčtování a zahraniční účastníky za předchozí plynárenský den.</t>
    </r>
  </si>
  <si>
    <t>§ 81 nový odst. 6
Poskytování údajů o rozsahu flexibility prostřednictvím akumulace provozovateli přepravní soustavy</t>
  </si>
  <si>
    <t>Upozorňujeme Energetický regulační úřad (dále jen „ERÚ“) na nevhodný způsob stanovení velikosti flexibility prostřednictvím akumulace. Z podkladů poskytnutých ERÚ vyplývá, že velikost flexibility byla stanovena na základě maximálních změn akumulace, k nimž v minulosti došlo za výjimečných podmínek na hraně udržitelnosti soustavy a nebyly tak vůbec nezohledněny požadavky na bezpečný a spolehlivý provoz přepravní soustavy, ani dynamický charakter provozu přepravní soustavy, tj. skutečnost že provozní možnosti soustavy včetně flexibility akumulace se v čase mění a jsou závislé na mnoha faktorech (např. na aktuálních tocích plynu). Vzhledem k uvedeným skutečnostem bude pravděpodobně docházet k situacím, kdy aktuální provozní stav soustavy nebude dovolovat postup podle ustanovení § 92 a příloh č. 7 a 8.</t>
  </si>
  <si>
    <t>§ 92 a přílohy č. 7 a 8
Způsob stanovení velikosti flexibility prostřednictvím akumulace</t>
  </si>
  <si>
    <t>§ 91 odst. 2
Nástroje pro fyzické vyrovnávání přepravní soustavy</t>
  </si>
  <si>
    <t>Provozovatel přepravní soustavy potřebuje použít nástroje fyzického vyrovnávání soustavy nejen pro účely vyrovnávání odchylek obchodníků, ale též z jiných důvodů, např. pro účely řízení soustavy ve spojitosti s obracením toku plynu nebo s aktuální nerovnováhou OBA. Podle čl. 6 odst. 1 NC BAL mají být v těchto případech využity vyrovnávací akce, neboť čl. 3 odst. 2 NC BAL vylučuje z režimu vyrovnávacích akcí pouze nákup plynu pro pohon a k pokrytí ztrát. Vyhláška nicméně v § 91 odst. 2 omezuje vyrovnávací akce pouze na činnosti související s vyrovnáváním odchylek obchodníků.</t>
  </si>
  <si>
    <r>
      <t xml:space="preserve">V § 91 odst. 2 vyhláška omezuje použití vyrovnávacích akcí pouze na vyrovnávání odchylek obchodníků. Při fyzickém vyrovnávání soustavy ovšem vzniká potřeba vyrovnávací akce též z jiných provozních důvodů, např. při zvyšování nebo snižování úrovně akumulace při obracení toku plynu nebo ve spojitosti s aktuální nerovnováhou OBA. Navrhujeme proto v souladu s NC BAL neomezovat použití vyrovnávacích akcí pouze na vyrovnávání odchylek obchodníků.
Návrh na změnu vyhlášky
§ 91
(1) Provozovatel přepravní soustavy ve spolupráci s provozovateli distribučních soustav zajišťuje fyzické vyrovnávání plynárenské soustavy. </t>
    </r>
    <r>
      <rPr>
        <sz val="11"/>
        <color rgb="FF00B050"/>
        <rFont val="Calibri"/>
        <family val="2"/>
        <charset val="238"/>
        <scheme val="minor"/>
      </rPr>
      <t>Fyzickým vyrovnáváním plynárenské soustavy se rozumí zajištění rovnováhy mezi vstupy do soustavy a výstupy ze soustavy nebo dosažení úrovně akumulace soustavy potřebné pro zajištění bezpečného, spolehlivého a hospodárného provozu plynárenské soustavy. Za fyzické vyrovnávání soustavy se nepovažuje nákup plynu pro pohon a nákup plynu pro krytí ztrát.</t>
    </r>
    <r>
      <rPr>
        <sz val="11"/>
        <color theme="1"/>
        <rFont val="Calibri"/>
        <family val="2"/>
        <scheme val="minor"/>
      </rPr>
      <t xml:space="preserve">
(2) Činnosti provozovatele přepravní soustavy související </t>
    </r>
    <r>
      <rPr>
        <strike/>
        <sz val="11"/>
        <color rgb="FFFF0000"/>
        <rFont val="Calibri"/>
        <family val="2"/>
        <charset val="238"/>
        <scheme val="minor"/>
      </rPr>
      <t>se skutečným nebo očekávaným</t>
    </r>
    <r>
      <rPr>
        <sz val="11"/>
        <color theme="1"/>
        <rFont val="Calibri"/>
        <family val="2"/>
        <scheme val="minor"/>
      </rPr>
      <t xml:space="preserve"> </t>
    </r>
    <r>
      <rPr>
        <sz val="11"/>
        <color rgb="FF00B050"/>
        <rFont val="Calibri"/>
        <family val="2"/>
        <charset val="238"/>
        <scheme val="minor"/>
      </rPr>
      <t>s fyzickým</t>
    </r>
    <r>
      <rPr>
        <sz val="11"/>
        <color theme="1"/>
        <rFont val="Calibri"/>
        <family val="2"/>
        <scheme val="minor"/>
      </rPr>
      <t xml:space="preserve"> vyrovnáváním </t>
    </r>
    <r>
      <rPr>
        <sz val="11"/>
        <color rgb="FF00B050"/>
        <rFont val="Calibri"/>
        <family val="2"/>
        <charset val="238"/>
        <scheme val="minor"/>
      </rPr>
      <t>přepravní soustavy</t>
    </r>
    <r>
      <rPr>
        <sz val="11"/>
        <color theme="1"/>
        <rFont val="Calibri"/>
        <family val="2"/>
        <scheme val="minor"/>
      </rPr>
      <t xml:space="preserve"> </t>
    </r>
    <r>
      <rPr>
        <strike/>
        <sz val="11"/>
        <color rgb="FFFF0000"/>
        <rFont val="Calibri"/>
        <family val="2"/>
        <charset val="238"/>
        <scheme val="minor"/>
      </rPr>
      <t xml:space="preserve">odchylek subjektů zúčtování </t>
    </r>
    <r>
      <rPr>
        <sz val="11"/>
        <color theme="1"/>
        <rFont val="Calibri"/>
        <family val="2"/>
        <scheme val="minor"/>
      </rPr>
      <t xml:space="preserve">se považují za vyrovnávací akce.
(3) Provozovatel přepravní soustavy k fyzickému vyrovnávání </t>
    </r>
    <r>
      <rPr>
        <sz val="11"/>
        <color rgb="FF00B050"/>
        <rFont val="Calibri"/>
        <family val="2"/>
        <charset val="238"/>
        <scheme val="minor"/>
      </rPr>
      <t>přepravní soustavy</t>
    </r>
    <r>
      <rPr>
        <sz val="11"/>
        <color theme="1"/>
        <rFont val="Calibri"/>
        <family val="2"/>
        <scheme val="minor"/>
      </rPr>
      <t xml:space="preserve"> </t>
    </r>
    <r>
      <rPr>
        <strike/>
        <sz val="11"/>
        <color rgb="FFFF0000"/>
        <rFont val="Calibri"/>
        <family val="2"/>
        <charset val="238"/>
        <scheme val="minor"/>
      </rPr>
      <t>odchylek</t>
    </r>
    <r>
      <rPr>
        <sz val="11"/>
        <color theme="1"/>
        <rFont val="Calibri"/>
        <family val="2"/>
        <scheme val="minor"/>
      </rPr>
      <t xml:space="preserve"> využívá vyrovnávací akce. Vyrovnávací akce provádí provozovatel přepravní soustavy nákupem a prodejem plynu na vnitrodenním trhu s plynem nebo využitím vyrovnávací služby.</t>
    </r>
  </si>
  <si>
    <t>§ 18 odst. 5
Fixní cena za přepravní kapacitu</t>
  </si>
  <si>
    <t>V režimu cenového stropu (režim price-cap), kde provozovateli přepravní soustavy není garantována úroveň výnosů, pomáhá fixní cena provozovateli přepravní soustavy zmírnit riziko volatility rezervovaných kapacit skrze motivaci uživatelů soustavy k rezervaci ročních standardních kapacitních produktů na více let, jelikož jim fixní cena poskytuje jistotu ohledně úrovně aplikovatelných tarifů. Zároveň fixní cena umožňuje uživatelů soustavy předvídat tarify a plánovat své výsledné náklady v dlouhodobém časovém horizontu. Fixní cena tak představuje nejen přínos pro provozovatele přepravní soustavy ale i pro uživatele soustavy, přičemž její využití je důležité též při prodeji nové kapacity.
Z výše uvedených důvodů je proto v rámci zamezení nejasností nezbytné, aby byla možnost aplikace obou druhů cen (pohyblivé i fixní) daná CAM NC implementována též ve vyhlášce. Postup pro volbu fixní ceny uživatelem soustavy by měl být následně upraven v řádu provozovatele přepravní soustavy.</t>
  </si>
  <si>
    <r>
      <t xml:space="preserve">Nařízení Komise (EU) č. 984/2013 ze dne 14. října 2013, kterým se zavádí kodex sítě pro mechanismy přidělování kapacity v plynárenských přepravních soustavách (dále jen „CAM NC“) ve čl. 26 poskytuje možnost rezervovat kapacitu za fixní (pevnou) nebo pohyblivou cenu. Vyhláška v §18 odst. 5 popisuje aplikaci pohyblivé ceny a fixní cena je opomenuta. Doporučujeme proto v souladu s CAM NC i s očekávaným kodexem sítě pro tarifikaci upravit ve vyhlášce též fixní cenu.
Návrh na změnu vyhlášky
PPS navrhuje v souladu s čl. 2 (3) a 26 (2) CAM NC následující doplnění fixní ceny do §18:
§18
(5) </t>
    </r>
    <r>
      <rPr>
        <sz val="11"/>
        <color rgb="FF00B050"/>
        <rFont val="Calibri"/>
        <family val="2"/>
        <charset val="238"/>
        <scheme val="minor"/>
      </rPr>
      <t>Za přepravní kapacitu soutěženou v</t>
    </r>
    <r>
      <rPr>
        <sz val="11"/>
        <color theme="1"/>
        <rFont val="Calibri"/>
        <family val="2"/>
        <scheme val="minor"/>
      </rPr>
      <t xml:space="preserve"> </t>
    </r>
    <r>
      <rPr>
        <strike/>
        <sz val="11"/>
        <color rgb="FFFF0000"/>
        <rFont val="Calibri"/>
        <family val="2"/>
        <charset val="238"/>
        <scheme val="minor"/>
      </rPr>
      <t>V</t>
    </r>
    <r>
      <rPr>
        <sz val="11"/>
        <color theme="1"/>
        <rFont val="Calibri"/>
        <family val="2"/>
        <scheme val="minor"/>
      </rPr>
      <t xml:space="preserve"> aukci </t>
    </r>
    <r>
      <rPr>
        <strike/>
        <sz val="11"/>
        <color rgb="FFFF0000"/>
        <rFont val="Calibri"/>
        <family val="2"/>
        <charset val="238"/>
        <scheme val="minor"/>
      </rPr>
      <t>je</t>
    </r>
    <r>
      <rPr>
        <sz val="11"/>
        <color theme="1"/>
        <rFont val="Calibri"/>
        <family val="2"/>
        <scheme val="minor"/>
      </rPr>
      <t xml:space="preserve"> pro hraniční bod </t>
    </r>
    <r>
      <rPr>
        <strike/>
        <sz val="11"/>
        <color rgb="FFFF0000"/>
        <rFont val="Calibri"/>
        <family val="2"/>
        <charset val="238"/>
        <scheme val="minor"/>
      </rPr>
      <t>soutěžena</t>
    </r>
    <r>
      <rPr>
        <sz val="11"/>
        <color theme="1"/>
        <rFont val="Calibri"/>
        <family val="2"/>
        <scheme val="minor"/>
      </rPr>
      <t xml:space="preserve"> </t>
    </r>
    <r>
      <rPr>
        <sz val="11"/>
        <color rgb="FF00B050"/>
        <rFont val="Calibri"/>
        <family val="2"/>
        <charset val="238"/>
        <scheme val="minor"/>
      </rPr>
      <t>se hradí</t>
    </r>
    <r>
      <rPr>
        <sz val="11"/>
        <color theme="1"/>
        <rFont val="Calibri"/>
        <family val="2"/>
        <scheme val="minor"/>
      </rPr>
      <t xml:space="preserve"> pohyblivá </t>
    </r>
    <r>
      <rPr>
        <sz val="11"/>
        <color rgb="FF00B050"/>
        <rFont val="Calibri"/>
        <family val="2"/>
        <charset val="238"/>
        <scheme val="minor"/>
      </rPr>
      <t xml:space="preserve">nebo fixní </t>
    </r>
    <r>
      <rPr>
        <sz val="11"/>
        <color theme="1"/>
        <rFont val="Calibri"/>
        <family val="2"/>
        <scheme val="minor"/>
      </rPr>
      <t xml:space="preserve">cena. Pohyblivou cenu tvoří cena za rezervaci přepravní kapacity, která je Energetickým regulačním úřadem (dále jen „Úřad“) stanovena v cenovém rozhodnutí v době, kdy je přepravní kapacitu možno využít, navýšená o aukční prémii. </t>
    </r>
    <r>
      <rPr>
        <sz val="11"/>
        <color rgb="FF00B050"/>
        <rFont val="Calibri"/>
        <family val="2"/>
        <charset val="238"/>
        <scheme val="minor"/>
      </rPr>
      <t>U roční standardní kapacity může subjekt zúčtování nebo zahraniční účastník zvolit fixní cenu. Fixní cenu tvoří cena za rezervaci přepravní kapacity, která je Úřadem stanovena v cenovém rozhodnutí v době konání aukce eskalovaná na cenovou úroveň kalendářního roku, ve kterém je přepravní kapacitu možno využít, a navýšená o aukční prémii.</t>
    </r>
  </si>
  <si>
    <t>§ 9, 18, 19
Rezervace nové kapacity</t>
  </si>
  <si>
    <t>Povinnost nabízet kapacitu v aukcích standardní kapacity a omezení na 15 let se podle čl. 2 odst. 3 CAM NC nevztahuje na novou (inkrementální) kapacitu. Je třeba v tomto smyslu upravit též příslušné ustanovení vyhlášky (§ 9 odst. 3, § 18 odst. 1 a § 19 odst. 2), aby bylo zamezeno nejasnostem ve výkladu, které my mohly v konečném důsledku vést k negativním dopadům na rozvoj přepravní soustavy, zejména v kontextu velkých projektů s mezinárodním přesahem.</t>
  </si>
  <si>
    <r>
      <t xml:space="preserve">V souladu s NC CAM je nezbytné ve vyhlášce jasně stanovit, že povinnost nabízet kapacitu v aukcích standardní kapacity a omezení 15 let pro roční aukce přepravní kapacity se nevztahuje na novou kapacitu.
Návrh na změnu vyhlášky
§ 9
(3) Na základě smlouvy o poskytnutí služby přepravy plynu umožňuje provozovatel přepravní soustavy subjektu zúčtování nebo zahraničnímu účastníkovi pro hraniční bod rezervaci roční standardní kapacity, čtvrtletní standardní kapacity, měsíční standardní kapacity, denní standardní kapacity, vnitrodenní standardní kapacity. Přepravní kapacitu lze rezervovat jako koordinovanou nebo nekoordinovanou. Rezervace pro hraniční bod se podává prostřednictvím aukční rezervační platformy. Kapacita se rezervuje formou aukce podle jiného právního předpisu upravujícího pravidla pro přidělování přepravních kapacit2). Pro účast v aukci musí být subjekt zúčtování nebo zahraniční účastník zaregistrován v aukční rezervační platformě. Zveřejněním výsledků aukce je kapacita rezervována. </t>
    </r>
    <r>
      <rPr>
        <sz val="11"/>
        <color rgb="FF00B050"/>
        <rFont val="Calibri"/>
        <family val="2"/>
        <charset val="238"/>
        <scheme val="minor"/>
      </rPr>
      <t>Ustanovení třetí až šesté věty tohoto odstavce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r>
      <rPr>
        <sz val="11"/>
        <color theme="1"/>
        <rFont val="Calibri"/>
        <family val="2"/>
        <scheme val="minor"/>
      </rPr>
      <t xml:space="preserve">
§ 18
(1) Na hraničních bodech lze rezervovat pouze produkty standardní kapacity podle § 9 odst. 3, které se rezervují formou aukcí na aukční rezervační platformě. </t>
    </r>
    <r>
      <rPr>
        <sz val="11"/>
        <color rgb="FF00B050"/>
        <rFont val="Calibri"/>
        <family val="2"/>
        <charset val="238"/>
        <scheme val="minor"/>
      </rPr>
      <t>To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r>
      <rPr>
        <sz val="11"/>
        <color theme="1"/>
        <rFont val="Calibri"/>
        <family val="2"/>
        <scheme val="minor"/>
      </rPr>
      <t xml:space="preserve">
§ 19
(2) Rezervace roční standardní přepravní kapacity se provádí pro každý plynárenský rok zvlášť a nejvýše na následujících 15 let. </t>
    </r>
    <r>
      <rPr>
        <sz val="11"/>
        <color rgb="FF00B050"/>
        <rFont val="Calibri"/>
        <family val="2"/>
        <charset val="238"/>
        <scheme val="minor"/>
      </rPr>
      <t>Toto neplatí pro novou technickou kapacitu, která má být přidělena prostřednictvím otevřených postupů přidělování nové technické kapacity, jako je formalizovaný test tržní poptávky, kromě kapacity, která je poté, co byla původně prostřednictvím těchto postupů nabídnuta, i nadále na prodej.</t>
    </r>
  </si>
  <si>
    <t>Vypořádání konta neutrality
Vyhláška v § 94 v odst. 1 zavádí konto neutrality, nestanoví však mechanismus pro vypořádání konta neutrality tak, aby byla zajištěna neutralita vyrovnávání v souladu s požadavky NC BAL. Žádáme proto ERÚ o vyjádření, jakým způsobem bude v souladu s ustanoveními čl. 29 až 31 NC BAL vypořádání konta neutrality s uživateli soustavy zajištěno a kde bude tento postup upraven.</t>
  </si>
  <si>
    <t>§ 94 odst. 1
Vypořádání konta neutrality</t>
  </si>
  <si>
    <t>Příloha č. 6 a 8</t>
  </si>
  <si>
    <t>Hodnota konta provozovatele v příloze č. 6 odstavci 1 musí být záporná, kladná je v odst. 2. Z obsahu přílohy č. 8 je zřejmé, že se v odst. 1 odkazuje stejně jako v odst. 2 na přílohu č. 7, nikoli na přílohu č. 5, která ostatně odst. 1 ani nemá.</t>
  </si>
  <si>
    <t>V příloze č. 6 v odst. 1 navrhujeme doplnit znaménko minus před výraz „3372 MWh“. V příloze č. 8 odst. 1 navrhujeme nahradit slova „v příloze 5 odst. 1“ slovy “v příloze č. 7 odst. 1“.
Návrh na změnu vyhlášky
Viz připomínka výše.</t>
  </si>
  <si>
    <t>§ 2 odst. 1 písm. j)</t>
  </si>
  <si>
    <r>
      <t xml:space="preserve">Upozorňujeme na definici pojmu „hraniční bod“ v § 2 odst. 1 písm. j), která není v souladu s NC CAM.
Návrh na změnu vyhlášky
§ 2
(1)
j) hraničním bodem – souhrn předávacích míst mezi přepravní soustavou na území České republiky a zahraničními přepravními </t>
    </r>
    <r>
      <rPr>
        <strike/>
        <sz val="11"/>
        <color rgb="FFFF0000"/>
        <rFont val="Calibri"/>
        <family val="2"/>
        <charset val="238"/>
        <scheme val="minor"/>
      </rPr>
      <t>nebo distribučními</t>
    </r>
    <r>
      <rPr>
        <sz val="11"/>
        <color theme="1"/>
        <rFont val="Calibri"/>
        <family val="2"/>
        <scheme val="minor"/>
      </rPr>
      <t xml:space="preserve"> soustavami,</t>
    </r>
  </si>
  <si>
    <t>Zásobníky plynu</t>
  </si>
  <si>
    <t>§ 30
řízení překročení kapacity</t>
  </si>
  <si>
    <t>Stávající znění vyhlášky bude od 1. 7. 2016 v rozporu s ustanovením přílohy č. 1 Nařízení č. 719/2009, neboť neodpovídá požadavkům nařízení na nástroj krátkodobého odebrání nevyužité kapacity (STUIOLI).
V souladu s rozhodnutím Komise ze dne 24. srpna 2012 o změně přílohy 1 Nařízení č. 719/2009 musí být implementován v rámci CMP (řízení nedostatku kapacity) od 1. července 2016 pevný mechanismus ztráty v případě nevyužití v režimu na následující den (firm day-ahead use-it-or-lose-it mechanism). Mechanismus popsaný v § 30 odst. 2 vyhlášky je v rozporu s pevným mechanismem ztráty v případě nevyužití v režimu na následující den, konkrétně s bodem 2.2.3 odst. 3 přílohy č. 1 Nařízení č. 715/2009. § 30 odst. 2 vyhlášky stanoví, že uživatel soustavy může provést renominaci maximálně o 10 % své rezervované kapacity oproti podané nominaci, zatímco bod 2.2.3 odst. 3 přílohy č. 1 Nařízení č. 715/2009 stanoví, že pevná renominace je povolena v rozmezí nejvýše 90 % a nejméně 10 % smluvní kapacity uživatele soustavy. Přesahuje-li však nominace 80 % smluvní kapacity, může se renominace navýšit o polovinu nenominovaného objemu. Nedosahuje-li nominace 20 % smluvní kapacity, může se renominace snížit o polovinu nominovaného objemu.
Z výše uvedeného vyplývá, že § 30 vyhlášky je v rozporu s ustanoveními přílohy č. 1 Nařízení č. 715/2009. Jelikož jsou pravidla CMP v současnosti upravena v řádu provozovatele přepravní soustavy, navrhujeme § 30 vyhlášky vypustit a podrobná pravidla pevného mechanismu ztráty v případě nevyužití v režimu na následující den upravit v řádu provozovatele přepravní soustavy.</t>
  </si>
  <si>
    <t>Navrhujeme k 1. 7. 2016 vypustit § 30 vyhlášky pro rozpor s právním předpisem vyšší právní síly, a to s Nařízením Evropského parlamentu a Rady (ES) č. 715/2009 o podmínkách přístupu k plynárenským přepravním soustavám (dále jen „Nařízení č. 719/2009“). Nástroj krátkodobého odebrání nevyužité kapacity (STUIOLI) bude upraven v řádu provozovatele přepravní soustavy společně s ostatními nástroji řízení nedostatku kapacity.
Návrh na změnu vyhlášky
Vypustit § 30 vyhlášky.</t>
  </si>
  <si>
    <t xml:space="preserve">Navrhujeme zrušit nutnost rezervace přepravní kapacity do/z zásobníku plynu ze strany obchodníků a tím usnadnit a zatraktivnit využívání zásobníků plynu v ČR. Principem návrhu je změna obchodní virtualizace spočívající ve „spojení“ VPB a virtuálních bodů zásobníků plynu, zrušení entry/exit bodů virtuálních PZP na přepravní soustavě (nominací těžby plynu ze zásobníku se vytěžený plyn z obchodního hlediska ocitá na VPB).
Tento návrh nepředpokládá žádné změny v technickém/fyzickém světě a v dispečerském řízení. Obchodníci využívající skladovací kapacitu rezervují jen skladovací kapacitu včetně těžebního a vtláčecího výkonu, přičemž přepravní kapacita v obou směrech by obchodníkům byla rezervována implicitně a automaticky (současná nabídka pevné kapacity ze strany přepravce je vyšší, než maximální těžební/vtláčecí výkon nabízený provozovateli zásobníků), přičemž provozovatelé zásobníků by nemohli nabízet vyšší těžební/vtláčecí kapacitu do přepravní soustavy než je smluvně dohodnuto s jejím provozovatelem. 
Obchodník by nominoval těžbu či vtláčení jako dnes u provozovatele zásobníku nebo OTE s tím, že nominace by byla odeslána i přepravci, jehož technický dispečink technickou proveditelnost nominace odsouhlasí s dispečinkem provozovatele zásobníku (tj. stejně jako dnes). Přepravce si ponechá možnost nominaci snížit v případě nedostatku fyzické kapacity (odstávka, porucha, apod.).
Výnosy z přepravy realizované dnes na bodech PZP, jež tvoří velmi malou část celkových výnosů přepravce, se přesunou na hraniční body. Toto nelze považovat za diskriminační a je to i v souladu s navrhovaným zněním tarifního síťového kodexu (NC TAR), protože všichni obchodníci včetně těch, kteří nepoužívající české zásobníky, stejně jako jejich zákazníci požívají výhod existence zásobníků. Mezi ně patří: nižší investiční a provozní náklady na přepravě, zvýšení likvidity organizovaného trhu s plynem v ČR, podpora využití zásobníků nacházejících se blízko centrům spotřeby plynu a posílení bezpečnosti dodávek v Česku. Kromě toho platí, že všichni obchodníci platí za využití přepravy na hraničních bodech, takže poplatky za přepravu do/ze zásobníku plynu jsou vlastně penalizací. 
</t>
  </si>
  <si>
    <t xml:space="preserve">Navrhujeme zrušit rezervaci přepravní kapacity do/ze zásobníků plynu ze strany obchodníků
Navrhované znění:
Jelikož se jedná o komplexnější změnu, domníváme se, že návrh paragrafového znění bude možné vytvořit až v návaznosti na diskuzi k této připomínce.
ALTERNATIVNĚ, v případě, že připomínka č. 1 nebude ze strany Energetického regulačního úřadu akceptovaná, navrhujeme zavedení jednostranné (single-sided) nominace, tj. nominace uskladňování ze strany zahraničních účastníků v systému provozovatele přepravní soustavy (dotknuté ustanovení: § 65 odst. 2 PTP). 
</t>
  </si>
  <si>
    <t>Navrhujeme upravit znění vyhlášky tak, aby provozovatelé zásobníků plynu mohli nabídnout provozovateli přepravní soustavy skladovací kapacitu či služby pro účely fyzického vyrovnávání soustavy. Stávající znění toto neumožňuje, protože předpokládá nabídku dlouhodobé (tj. roční) i měsíční skladovací kapacity výhradně prostřednictvím elektronických aukcí organizovaných provozovatelem zásobníku. Toto však není praktické z toho důvodu, že provozovatel přepravní soustavy je povinen poptávat poskytnutí služby flexibility v souladu se zákonem č. 137/2006 Sb., o veřejných zakázkách prostřednictvím výběrového řízení. Nabídku ve výběrovém řízení mohou podávat pouze obchodníci, kteří mají rezervovanou skladovací kapacitu, avšak nikoliv provozovatelé zásobníků, kteří jsou vázaní povinností organizovat aukce skladovací kapacity.</t>
  </si>
  <si>
    <r>
      <t>Navrhujeme umožnit využití skladovací kapacity v České republice pro účely vyrovnávání soustavy ze strany provozovatele přepravní soustavy
Navrhované znění:
• do § 51 se vkládá nový odstavec 7:
 „(7)</t>
    </r>
    <r>
      <rPr>
        <sz val="11"/>
        <color rgb="FF00B050"/>
        <rFont val="Calibri"/>
        <family val="2"/>
        <charset val="238"/>
        <scheme val="minor"/>
      </rPr>
      <t xml:space="preserve"> Ustanovení § 51 až 56 neplatí pro poskytování vyrovnávací služby provozovateli přepravní soustavy.</t>
    </r>
    <r>
      <rPr>
        <sz val="11"/>
        <color theme="1"/>
        <rFont val="Calibri"/>
        <family val="2"/>
        <scheme val="minor"/>
      </rPr>
      <t xml:space="preserve">“
• § 60 odst. 1 zní:
  „(1) Provozovatel zásobníku plynu při omezení nebo přerušení uskladňování plynu krátí nejdříve  rezervované skladovací kapacity s přerušitelným výkonem, a následně rezervované skladovací kapacity s  pevným výkonem a jako poslední skladovací kapacity rezervované pro účely vyrovnávací služby  poskytované provozovateli přepravní soustavy.“
</t>
    </r>
  </si>
  <si>
    <t>Navrhujeme posunutí termínu pro podání rezervace denní skladovací kapacity s pevným výkonem tak, aby ji bylo možné rezervovat i v průběhu plynárenského dne. Tato změna povede to k flexibilnější možnosti využívat pevnou, tj. garantovanou, denní skladovací kapacitu a podpoří tak aktivní využívání zásobníku. Tato možnost již existuje u přerušované kapacity.</t>
  </si>
  <si>
    <t xml:space="preserve">Navrhujeme posun termínu pro podání rezervace pevné denní skladovací kapacity
Navrhované znění:
• §55 odst. 1 zní:
„(1) Žádost o rezervaci denní skladovací kapacity s pevným výkonem předkládá subjekt zúčtování nebo zahraniční účastník elektronicky provozovateli zásobníku plynu nejpozději 1 kalendářní den do 8:00:00 hodin a nejdříve 90 kalendářních dnů před začátkem prvního plynárenského dne, od kterého rezervaci požaduje. Provozovatel zásobníku plynu vyhodnotí obdržené žádosti a oznámí výsledky rezervace skladovacích kapacit všem žadatelům do 9:00:00 hodin kalendářního dne, ve kterém byla žádost o rezervaci skladovací kapacity podána. Provozovatel zásobníku plynu může umožnit subjektu zúčtování nebo zahraničnímu účastníkovi podání žádosti o rezervaci denní skladovací kapacity s pevným výkonem později po termínu podle věty první, a to i v průběhu plynárenského dne.“
</t>
  </si>
  <si>
    <t>Navrhujeme odstranit podmínku omezující výši poptávané skladovací kapacity v aukci. Obchodníci, kteří se účastní aukce skladovací kapacity, by měli mít možnost poptávat libovolný objem skladovací kapacity, a to bez ohledu na poptávku zadanou v předchozím kole aukce. Stávající omezení nemá podle oslovených obchodníků žádné racionální zdůvodnění a jeho odstranění umožní obchodníkům flexibilně reagovat na aktuální vývoj. Zároveň navrhujeme ponechat omezení, které zabraňuje, aby se účastník aukce zapojil, nebo znovu zapojil, do aukce v jejím průběhu.</t>
  </si>
  <si>
    <t xml:space="preserve">Navrhujeme odstranit podmínku omezující výši poptávané skladovací kapacity v jednotlivých kolech elektronické aukce
Navrhované znění:
• § 52 odst. 2 zní:
„(7) Aktivní žadatel může podat požadavek na rezervaci skladovací kapacity v následujícím aukčním kole pouze do výše požadavku na rezervaci skladovací kapacity v předchozím aukčním kole. 
V případě, že v jednom aukčním kole nepodá aktivní žadatel požadavek na rezervaci skladovací kapacity nebo podá požadavek na rezervaci skladovací kapacity nebo požadovanou délku rezervace s hodnotou 0, nemůže již podávat požadavky na rezervaci skladovací kapacity v žádném následujícím aukčním kole.“
</t>
  </si>
  <si>
    <t xml:space="preserve">Klesající aukce vychází z principu klasické aukce, ale v každém dalším aukčním kole se cena za nabízenou skladovací kapacitu snižuje. Zastaví se na ceně, která je pro obchodníky přijatelná. Tento typ aukce je ohraničen minimální cenou, při jejímž dosažení aukce končí, pokud již dříve nedosáhne součet všech požadavků 100 procent nabízené skladovací kapacity nebo více. Pokud v aukčním kole žadatelé podají požadavky v součtu převyšujícím 100 procent, jsou uspokojeny nejprve jejich požadavky z předposledního kola a zbývající nerezervovaná část z předposledního kola je následně poměrně rezervována podle požadavků z posledního aukčního kola po odečtení požadavků z předposledního kola. Tento model aukce umožňuje alternativní způsob sesouhlasení nabídky a poptávky ke klasické rostoucí aukci. Podmínkou fungování klesající aukce je také přijetí připomínky č. 4 – odstranění podmínky omezující výši poptávané kapacity v jednotlivých kolech elektronické aukce, která v současnosti neumožňuje navýšit požadavek žadatele oproti předcházejícímu kolu. Podstatou klesající aukce je totiž zvyšování požadavků o rezervaci skladovací kapacity při klesající ceně. </t>
  </si>
  <si>
    <t>Navrhujeme neuvádět po konci aukčního kola součet všech požadavků na rezervaci skladovací kapacity. Důvodem jsou případy, kdy účastník aukce, který poptává významnou část nabízené skladovací kapacity zneužije této informace pro manipulaci s výsledkem aukce. Pokud účastník aukce zjistí, že jeho požadavek tvoří významnou část nabízené skladovací kapacity, může v následujícím kole snížit svůj požadavek na minimální úroveň tak, aby spolu s ostatními žadateli nebylo v následujícím kole dosaženo 100%. V tomto případě pak platí cena z předchozího kola,přičemž skladovací kapacita je alokována poměrně podle požadavků v předchozím kole. Žadatel tak svou účelně sníženou nominací dosáhne předčasného ukončení aukce a nižší výsledné ceny namísto standardního postupu, kdy v každém dalším kole žadatelé postupně snižují své požadavky na rezervaci kapacity a zároveň se zvedá cena.</t>
  </si>
  <si>
    <t xml:space="preserve">Navrhujeme nezobrazovat celkové alokace po konci aukčního kola
Navrhované znění:
• § 52 odst. 5 zní:
„(5) V průběhu aukce provozovatel zásobníku plynu aktivním žadatelům oznamuje součet všech požadavků na rezervaci skladovací kapacity v předcházejícím aukčním kole a čas zbývající do ukončení aukčního kola.
</t>
  </si>
  <si>
    <t xml:space="preserve">Navrhujeme upravit současné podmínky pro prodej nevytěženého plynu po skončení smlouvy tak, aby bylo možné jej prodat nejen na vnitrodenním organizovaném trhu s plynem, ale i pomocí aukce či přímo jinému subjektu zúčtování nebo zahraničnímu účastníkovi trhu s plynem. Současné podmínky dávají provozovateli zásobníku povinnost prodat zbylý plyn na vnitrodenním trhu s plynem, což s sebou nese nejvyšší náklady z možných způsobů prodeje (přeprava na VOB, zřízení účtu na OTE a další související administrativa). Významným omezením je i startovací cena 1 €/MWh, která nemusí ani pokrýt náklady provozovatele podzemního zásobníku na prodej plynu. </t>
  </si>
  <si>
    <t xml:space="preserve">Navrhujeme doplnit další způsoby prodeje nevytěženého plynu po skončení smlouvy 
Navrhované znění:
• § 59 odst. 1, 2 a 3 zní:
(1) V případě, že po skončení rezervace skladovací kapacity na základě smlouvy o uskladňování plynu nedošlo k vytěžení plynu ve vlastnictví subjektu zúčtování nebo zahraničního účastníka a není možné tento plyn 
převést v rámci virtuálního zásobníku plynu na základě jiných existujících rezervací skladovacích kapacit daného subjektu zúčtování nebo zahraničního účastníka užívajícího virtuální zásobník plynu, nabídne provozovatel zásobníku plynu řízený odprodej plynu na vnitrodenním organizovaném trhu s plynem, formou aukce nebo jiným transparentním způsobem ostatním subjektům zúčtování nebo zahraničnímu účastníkům trhu s plynem. 
(2) Řízený odprodej plynu provádí provozovatel zásobníku plynu každý plynárenský den podle své disponibilní těžební kapacity. V případě potřeby provozovatel zásobníku plynu pro účel řízeného odprodeje plynu rezervuje přepravní kapacitu pro vstupní bod virtuálního zásobníku plynu.
(3) Provozovatel zásobníku plynu podává v rámci vnitrodenního organizovaného trhu s plynem nabídku na prodej plynu za nižší než tržní cenu 1 EUR/MWh. Provozovatel zásobníku plynu dopředu zveřejňuje způsobem umožňujícím dálkový přístup každý den objem plynu, který bude nabízet v rámci vnitrodenního organizovaného trhu s plynem.
</t>
  </si>
  <si>
    <t xml:space="preserve">Navrhujeme vyjmout přenesenou kapacitu z kapacity započítávající se vůči kapacitě dodavatele plynu, který tvoří s provozovatelem zásobníku plynu koncern
Navrhované znění:
• § 51 odst. 4 zní:
(4) Dodavatel plynu, který tvoří s provozovatelem zásobníku plynu koncern nebo je součástí téhož koncernu nebo jiného podnikatelského seskupení, a sám nebo ve spojení s jinými dodavateli plynu, kteří tvoří s provozovatelem zásobníku plynu koncern nebo jsou součástí téhož koncernu nebo jiného podnikatelského seskupení, má u provozovatele zásobníku plynu rezervovánu skladovací kapacitu ve výši alespoň 80 % kapacity jím provozovaného virtuálního zásobníku plynu, se může jako žadatel účastnit aukce na skladovací kapacitu pouze tehdy, je-li minimální cena za skladovací kapacitu podle bodu 2 písm. a) přílohy č. 3 k této vyhlášce nižší nebo rovna tržní ceně skladovací kapacity se stejnými nebo srovnatelnými parametry pro rezervace roční skladovací kapacity v České republice. Za rezervovanou skladovací kapacitu ve smyslu tohoto odstavce se nezapočítává kapacita přenesená na jiného účastníka trhu.
</t>
  </si>
  <si>
    <t xml:space="preserve">Navrhujeme, aby potvrzení o BSD vydával provozovatel zásobníku plynu
Navrhované znění: 
Konkrétní znění bude doplněno v návaznosti na výsledky diskuze o tomto návrhu.
</t>
  </si>
  <si>
    <t>§ 119 odst. 3 písm. (a) a písm. (b)</t>
  </si>
  <si>
    <r>
      <t xml:space="preserve">Důvodem pro navrhované znění vyhlášky je nesoulad Vyhlášky č. 349/2015 Sb. a Vyhlášky č. 108/2011 Sb.
Pro § 119 odst. 3 písm. (a) a písm. (b) navrhujeme následující znění:
„(3)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tří pracovních dnů ode dne požadovaného přerušení dodávky plynu včetně,
platí, že účinek přerušení dodávky plynu nastal uplynutím třetího pracovního dne ode dne požadovaného přerušení dodávky plynu včetně. </t>
    </r>
    <r>
      <rPr>
        <sz val="11"/>
        <color rgb="FF00B050"/>
        <rFont val="Calibri"/>
        <family val="2"/>
        <charset val="238"/>
        <scheme val="minor"/>
      </rPr>
      <t>Přerušením dodávky plynu dochází v případě smlouvy o sdružených službách dodávky plynu k ukončení rezervace distribuční kapacity do odběrného místa</t>
    </r>
    <r>
      <rPr>
        <sz val="11"/>
        <color theme="1"/>
        <rFont val="Calibri"/>
        <family val="2"/>
        <scheme val="minor"/>
      </rPr>
      <t xml:space="preserve">,
b) u odběrného místa zákazníka kategorie maloodběratel a domácnost do deseti pracovních dnů ode dne požadovaného přerušení dodávky plynu, kdy doba deseti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do desátého pracovního dne ode dne požadovaného přerušení dodávky plynu včetně, platí, že účinek přerušení dodávky nastal od patnáctého pracovního dne ode dne požadovaného přerušení dodávky plynu včetně. </t>
    </r>
    <r>
      <rPr>
        <sz val="11"/>
        <color rgb="FF00B050"/>
        <rFont val="Calibri"/>
        <family val="2"/>
        <charset val="238"/>
        <scheme val="minor"/>
      </rPr>
      <t>Přerušením dodávky plynu dochází v případě smlouvy o sdružených službách dodávky plynu k ukončení rezervace distribuční kapacity do odběrného místa.</t>
    </r>
    <r>
      <rPr>
        <sz val="11"/>
        <color theme="1"/>
        <rFont val="Calibri"/>
        <family val="2"/>
        <scheme val="minor"/>
      </rPr>
      <t>“</t>
    </r>
  </si>
  <si>
    <t xml:space="preserve">V případě přerušení dodávky, které nabude své účinnosti pouze formálně, kdy rezervace distribuční kapacity zůstala nadále platná a účinná, nastává situace, kdy PDS účtuje obchodníkovi poplatek za uskutečněnou distribuci plynu a zákazníkovi poplatek za odebraný plyn. PDS v tomto případě pravděpodobně nepostupuje dle vyhlášky č. 108/2011 Sb., která při stanovení výše náhrady škody vychází z konstrukce, podle které je cena neoprávněně odebraného plynu vícesložková (viz § 9 odst. 10 této vyhlášky ), tedy neumožňuje PDS samostatně vyúčtovat komoditní složku ceny za neoprávněně odebraný plyn.
V případě uplatnění podnětu by při tzv. fikci přerušení došlo k ukončení rezervace distribuční kapacity a neoprávněný odběr na odběrném místě by mohl být účtován v souladu s Vyhláškou č. 108/2011 Sb. 
Bohužel k uvedenému návrh není možné připojit náležitosti, které by měly být součástí návrhu jako (specifikace a vyčíslení nákladů nebo např. identifikace výhod a nevýhod předloženého řešení podnětu nebo připomínky). Je to hlavně z toho důvodu, že platné znění má poměrnou krátkou dobu účinnosti a není ještě zcela možné předjímat, jak se nové znění bude realizovat na trhu s plynem. Stejně tak není možné předjímat vyhodnocení dopadů.
Dotčenými účastníky trhu jsou obchodníci s plynem, zákazníci a provozovatelé distribučních soustav, případně dodavatel přepravní soustavy u OM připojeného k přepravní soustavě.
</t>
  </si>
  <si>
    <r>
      <t>f) cena za činnost poskytování údajů z evidence o obchodních transakcích na trhu s plynem organizovaném operátorem trhu v Kč/</t>
    </r>
    <r>
      <rPr>
        <b/>
        <strike/>
        <sz val="11"/>
        <color rgb="FFFF0000"/>
        <rFont val="Calibri"/>
        <family val="2"/>
        <charset val="238"/>
        <scheme val="minor"/>
      </rPr>
      <t>MWh</t>
    </r>
    <r>
      <rPr>
        <b/>
        <sz val="11"/>
        <color rgb="FF00B050"/>
        <rFont val="Calibri"/>
        <family val="2"/>
        <charset val="238"/>
        <scheme val="minor"/>
      </rPr>
      <t>měsíc</t>
    </r>
  </si>
  <si>
    <t>Oprava jednotek.</t>
  </si>
  <si>
    <t>Příloha č. 19 část C odst. I bod 1 písm. f) PTP</t>
  </si>
  <si>
    <r>
      <t xml:space="preserve">Poslední známou cenou vnitrodenního trhu se rozumí takový realizovaný obchod </t>
    </r>
    <r>
      <rPr>
        <b/>
        <sz val="11"/>
        <color rgb="FF00B050"/>
        <rFont val="Calibri"/>
        <family val="2"/>
        <charset val="238"/>
        <scheme val="minor"/>
      </rPr>
      <t xml:space="preserve">na probíhající plynárenský den </t>
    </r>
    <r>
      <rPr>
        <sz val="11"/>
        <color theme="1"/>
        <rFont val="Calibri"/>
        <family val="2"/>
        <scheme val="minor"/>
      </rPr>
      <t xml:space="preserve">na vnitrodenním trhu operátora trhu, ve kterém se zobchodovalo alespoň 50 MWh, a uskutečnil se nejpozději před začátkem celé hodiny, ve které se požadavek podává. </t>
    </r>
    <r>
      <rPr>
        <b/>
        <sz val="11"/>
        <color rgb="FF00B050"/>
        <rFont val="Calibri"/>
        <family val="2"/>
        <charset val="238"/>
        <scheme val="minor"/>
      </rPr>
      <t>Pokud není tato cena k dispozici, použije se cena posledního realizovaného obchodu na vnitrodenním trhu operátora trhu, ve kterém se zobchodovalo alespoň 50 MWh, a uskutečnil se nejpozději před začátkem celé hodiny, ve které se požadavek podává.</t>
    </r>
  </si>
  <si>
    <t>Poslední známá cena obchodu na VDT by měla být s rozlišením na konkrétní produkt. Teprve poté, co cena nebude existovat, měla by se stanovit poslední známá cena obchodu &gt;= 50 MWh. Toto nastavení je logické vzhledem k tomu, že se mohou lišit ceny plynu v rámci jednotlivých produktů.</t>
  </si>
  <si>
    <t>Příloha č. 8, bod 3 a 4 PTP</t>
  </si>
  <si>
    <r>
      <t xml:space="preserve">2. Pokud je stav konta provozovatele po podání nominací podle § 62 odst. 4 vyšší než 5058 </t>
    </r>
    <r>
      <rPr>
        <b/>
        <strike/>
        <sz val="11"/>
        <color rgb="FFFF0000"/>
        <rFont val="Calibri"/>
        <family val="2"/>
        <charset val="238"/>
        <scheme val="minor"/>
      </rPr>
      <t>kWh</t>
    </r>
    <r>
      <rPr>
        <b/>
        <sz val="11"/>
        <color rgb="FF00B050"/>
        <rFont val="Calibri"/>
        <family val="2"/>
        <charset val="238"/>
        <scheme val="minor"/>
      </rPr>
      <t>MWh</t>
    </r>
    <r>
      <rPr>
        <sz val="11"/>
        <color theme="1"/>
        <rFont val="Calibri"/>
        <family val="2"/>
        <scheme val="minor"/>
      </rPr>
      <t xml:space="preserve"> nebo pokud jsou očekávání provozovatele přepravní soustavy taková, že dojde k překročení této hodnoty, může provozovatel přepravní soustavy podat požadavek na prodej plynu na vnitrodenním trhu s plynem na probíhající plynárenský den minimálně ve výši rozdílu mezi (i) absolutní hodnotou skutečného nebo očekávaného stavu konta provozovatele a (ii) absolutní hodnotou jedné poloviny hodnoty uvedené v příloze 5 odst. 2 a maximálně do výše součtu (i) absolutní hodnoty skutečného nebo očekávaného stavu konta provozovatele a (ii) absolutní hodnoty jedné poloviny hodnoty uvedené v příloze č. 7 odst. 1.</t>
    </r>
  </si>
  <si>
    <t>Oprava jednotky u čísla.</t>
  </si>
  <si>
    <t>Příloha č. 8 odst. 2 PTP</t>
  </si>
  <si>
    <r>
      <t xml:space="preserve">Poslední známou cenou vnitrodenního trhu se rozumí takový realizovaný obchod </t>
    </r>
    <r>
      <rPr>
        <b/>
        <sz val="11"/>
        <color rgb="FF00B050"/>
        <rFont val="Calibri"/>
        <family val="2"/>
        <charset val="238"/>
        <scheme val="minor"/>
      </rPr>
      <t xml:space="preserve">na následující den </t>
    </r>
    <r>
      <rPr>
        <sz val="11"/>
        <color theme="1"/>
        <rFont val="Calibri"/>
        <family val="2"/>
        <scheme val="minor"/>
      </rPr>
      <t>na vnitrodenním trhu operátora trhu, ve kterém se zobchodovalo alespoň 50 MWh, a uskutečnil se nejpozději před začátkem celé hodiny, ve které se požadavek podává.</t>
    </r>
    <r>
      <rPr>
        <b/>
        <sz val="11"/>
        <color rgb="FF00B050"/>
        <rFont val="Calibri"/>
        <family val="2"/>
        <charset val="238"/>
        <scheme val="minor"/>
      </rPr>
      <t xml:space="preserve"> Pokud není tato cena k dispozici, použije se cena posledního realizovaného obchodu na vnitrodenním trhu operátora trhu, ve kterém se zobchodovalo alespoň 50 MWh, a uskutečnil se nejpozději před začátkem celé hodiny, ve které se požadavek podává.</t>
    </r>
  </si>
  <si>
    <t>Příloha č. 7, bod 3 a 4 PTP</t>
  </si>
  <si>
    <r>
      <t xml:space="preserve">1. Pokud je stav konta provozovatele po podání nominací podle § 62 odst. 4 nižší než </t>
    </r>
    <r>
      <rPr>
        <b/>
        <sz val="11"/>
        <color rgb="FF00B050"/>
        <rFont val="Calibri"/>
        <family val="2"/>
        <charset val="238"/>
        <scheme val="minor"/>
      </rPr>
      <t>-</t>
    </r>
    <r>
      <rPr>
        <sz val="11"/>
        <color theme="1"/>
        <rFont val="Calibri"/>
        <family val="2"/>
        <scheme val="minor"/>
      </rPr>
      <t>3372 MWh může provozovatel přepravní soustavy nejpozději 1 hodinu po termínu podání nominací podle § 62 odst. 4 zadat požadavek na nákup plynu na vnitrodenním trhu s plynem na následující den minimálně ve výši 0,5 násobku absolutní hodnoty stavu konta provozovatele a maximálně ve výši 1,5 násobku absolutní hodnoty stavu konta provozovatele.</t>
    </r>
  </si>
  <si>
    <t>Oprava znaménka u čísla.</t>
  </si>
  <si>
    <t>Příloha č. 7 odst. 1 PTP</t>
  </si>
  <si>
    <r>
      <t xml:space="preserve">(2) Nejpozději do dvou kalendářních dnů do 12:10:00 hodin po termínu podle § 116 odst. 3 nebo 4 oznámí operátor trhu provozovateli distribuční nebo přepravní soustavy, ke které je odběrné místo připojeno, novému dodavateli plynu a všem dotčeným subjektům zúčtování výsledky posouzení žádosti o rychlou změnu dodavatele plynu a obchodníkovi s plynem v režimu dodavatele poslední instance, kterým odběrným místům bude zajištěna dodávka dodavatelem poslední instance.  </t>
    </r>
    <r>
      <rPr>
        <b/>
        <sz val="11"/>
        <color rgb="FF00B050"/>
        <rFont val="Calibri"/>
        <family val="2"/>
        <charset val="238"/>
        <scheme val="minor"/>
      </rPr>
      <t>Operátor trhu ve svém informačním systému přiřadí k dotčenému odběrnému místu dodavatele poslední instance po dobu 6 měsíců. Pokud následně dojde ke změně dodavatele podle § 110 odst. 1 písm. b), operátor trhu k datu účinnosti změny dodavatele zruší přiřazení odběrného místa k dodavateli poslední instance. Pokud po uplynutí 6 měsíců ode dne zahájení dodávky dodavatelem poslední instance není u odběrného místa přiřazen dodavatel na základě žádosti o změnu dodavatele podle § 110 odst. 1 písm. b), postupuje se podle § 119.</t>
    </r>
  </si>
  <si>
    <t>V PTE je popsán proces, co se stane s odběrným místem, které je vedeno v informačním systému operátora trhu v režimu DPI déle než 6 měsíců. V rámci jednotného přístupu k DPI v elektroenergetice a plynárenství by měla existovat podobná legislativně-právní úprava v PTP.</t>
  </si>
  <si>
    <t>§ 118 odst. 2 PTP (DPI)</t>
  </si>
  <si>
    <t>Navrhujeme, aby se k této problematice vyjádřili účastníci trhu.</t>
  </si>
  <si>
    <t>V případě, že v době uzamčení dodavatele/SZ existují neuzavřené změny dodavatele k tomuto krachujícímu dodavateli/SZ, není jasné, jak postupovat. Na dotčených OPM nelze v některých případech zajistit postup v souladu s § 116 - 118 PTP, což je zvlášť citlivé pro OPM bez nároku na DPI.</t>
  </si>
  <si>
    <t>§ 116 až 118 PTP (DPI)</t>
  </si>
  <si>
    <t>Větší dopad do PTP</t>
  </si>
  <si>
    <t>PTE obsahují ustanovení o převodu do DPI - § 58 a 59 PTE. V § 58 PTE jsou spolu s lhůtami přehledně uvedeny všechny důvody pro převod odběrných míst k DPI, včetně případu odstoupení PPS/PDS od smlouvy o zajištění služby přenosové nebo distribuční soustavy. V rámci jednotného přístupu k DPI v elektroenergetice a plynárenství by měla existovat podobná legislativně-právní úprava v PTP.</t>
  </si>
  <si>
    <r>
      <t xml:space="preserve">(6) Finanční vypořádání rozdílů podle odstavců 2 až 5 provádí operátor trhu. </t>
    </r>
    <r>
      <rPr>
        <b/>
        <sz val="11"/>
        <color rgb="FF00B050"/>
        <rFont val="Calibri"/>
        <family val="2"/>
        <charset val="238"/>
        <scheme val="minor"/>
      </rPr>
      <t>Operátor trhu zúčtuje a vypořádá s provozovatelem přepravní soustavy rozdíl mezi přijatými a uhrazenými platbami za rozdíly podle odstavců 2 až 5.</t>
    </r>
  </si>
  <si>
    <t>Je potřeba dodefinovat, že finanční vypořádání salda rozdílů mezi denními a měsíčními odchylkami resp. mezi měsíčními a opravnými měsíčními odchylkami operátor trhu finančně vypořádává s provozovatelem přepravní soustavy. Pokud totiž vznikne rozdíl mezi systémovými odchylkami, probíhá platba mezi OTE a PPS. Dále předpokládáme, že se změnou systémové odchylky později než na denní úrovni nemění velikost Konta provozovatele a Konto neutrality.</t>
  </si>
  <si>
    <t>§ 106 odst. 6 PTP</t>
  </si>
  <si>
    <r>
      <t xml:space="preserve">(2) Operátor trhu provádí vyhodnocení rozdílů mezi hodnotami denní odchylky a měsíční odchylky v rozdělení po jednotlivých plynárenských dnech pro každý subjekt zúčtování </t>
    </r>
    <r>
      <rPr>
        <b/>
        <sz val="11"/>
        <color rgb="FF00B050"/>
        <rFont val="Calibri"/>
        <family val="2"/>
        <charset val="238"/>
        <scheme val="minor"/>
      </rPr>
      <t>a každého zahraničního účastníka</t>
    </r>
    <r>
      <rPr>
        <sz val="11"/>
        <color theme="1"/>
        <rFont val="Calibri"/>
        <family val="2"/>
        <scheme val="minor"/>
      </rPr>
      <t xml:space="preserve"> za hodnotu indexu krátkodobého trhu stanoveného podle přílohy č. 6 k této vyhlášce pro každý jednotlivý plynárenský den zvlášť.
(4) Operátor trhu provádí vyhodnocení rozdílů mezi hodnotami měsíční odchylky v rozdělení po jednotlivých plynárenských dnech a opravné měsíční odchylky v rozdělení po jednotlivých plynárenských dnech pro každý subjekt zúčtování </t>
    </r>
    <r>
      <rPr>
        <b/>
        <sz val="11"/>
        <color rgb="FF00B050"/>
        <rFont val="Calibri"/>
        <family val="2"/>
        <charset val="238"/>
        <scheme val="minor"/>
      </rPr>
      <t>a každého zahraničního účastníka</t>
    </r>
    <r>
      <rPr>
        <sz val="11"/>
        <color theme="1"/>
        <rFont val="Calibri"/>
        <family val="2"/>
        <scheme val="minor"/>
      </rPr>
      <t xml:space="preserve"> za hodnotu indexu krátkodobého trhu stanoveného podle přílohy č. 6 k této vyhlášce pro každý jednotlivý plynárenský den zvlášť.</t>
    </r>
  </si>
  <si>
    <t>Pokud zahraniční účastník udělá měsíční resp. opravnou měsíční odchylku (např. změnou hodnoty alokace na hraničním bodě), není exaktně řečeno, za jakou cenu ji má OTE vypořádat.</t>
  </si>
  <si>
    <t>§ 106 odst. 2 a 4 PTP</t>
  </si>
  <si>
    <r>
      <t xml:space="preserve">(1) Operátor trhu zúčtuje a finančně vypořádává se subjektem zúčtování nebo zahraničním účastníkem prostřednictvím provozovatele přepravní soustavy denní vyrovnávací množství. Operátor trhu zúčtuje a vypořádá s provozovatelem přepravní soustavy </t>
    </r>
    <r>
      <rPr>
        <b/>
        <strike/>
        <sz val="11"/>
        <color rgb="FFFF0000"/>
        <rFont val="Calibri"/>
        <family val="2"/>
        <charset val="238"/>
        <scheme val="minor"/>
      </rPr>
      <t>příjmy a výdaje za denní vyrovnávací množství přijaté od subjektů zúčtování nebo zahraničních účastníků prostřednictvím provozovatele přepravní soustavy nebo uhrazené subjektům zúčtování nebo zahraničním účastníkům prostřednictvím provozovatele přepravní soustavy</t>
    </r>
    <r>
      <rPr>
        <b/>
        <sz val="11"/>
        <color rgb="FF00B050"/>
        <rFont val="Calibri"/>
        <family val="2"/>
        <charset val="238"/>
        <scheme val="minor"/>
      </rPr>
      <t>rozdíl mezi přijatými platbami od subjektů zúčtování nebo zahraničních účastníků prostřednictvím provozovatele přepravní soustavy za denní vyrovnávací množství a uhrazenými platbami subjektům zúčtování nebo zahraničním účastníkům prostřednictvím provozovatele přepravní soustavy za denní vyrovnávací množství</t>
    </r>
    <r>
      <rPr>
        <sz val="11"/>
        <color theme="1"/>
        <rFont val="Calibri"/>
        <family val="2"/>
        <scheme val="minor"/>
      </rPr>
      <t>.</t>
    </r>
  </si>
  <si>
    <t>Operátor trhu bude stejně jako v minulosti vypořádávat (a fakturovat) vůči PPS saldo všech denních vyrovnávacích množství (někdy bude kladné, někdy záporné), nikoliv zvlášť celkové příjmy a celkové výdaje. Proto by bylo vhodné upravit znění tohoto odstavce.</t>
  </si>
  <si>
    <t>§ 103 odst. 1 PTP</t>
  </si>
  <si>
    <r>
      <t xml:space="preserve">(4) Nejpozději </t>
    </r>
    <r>
      <rPr>
        <b/>
        <strike/>
        <sz val="11"/>
        <color rgb="FFFF0000"/>
        <rFont val="Calibri"/>
        <family val="2"/>
        <charset val="238"/>
        <scheme val="minor"/>
      </rPr>
      <t>třetí</t>
    </r>
    <r>
      <rPr>
        <b/>
        <sz val="11"/>
        <color rgb="FF00B050"/>
        <rFont val="Calibri"/>
        <family val="2"/>
        <charset val="238"/>
        <scheme val="minor"/>
      </rPr>
      <t>čtvrtý</t>
    </r>
    <r>
      <rPr>
        <sz val="11"/>
        <color theme="1"/>
        <rFont val="Calibri"/>
        <family val="2"/>
        <scheme val="minor"/>
      </rPr>
      <t xml:space="preserve"> kalendářní den před začátkem následujícího kalendářního měsíce do 12:00:00 hodin předá provozovatel přepravní soustavy operátorovi trhu předpokládané hodnoty rezervované přepravní kapacity ve všech odběrných místech zákazníků přímo připojených k přepravní soustavě platné od prvního dne následujícího měsíce.</t>
    </r>
  </si>
  <si>
    <t xml:space="preserve">Je potřeba sladit termínově § 96 odst. 4 s § 95 odst. 4 PTP. Tato úprava je nezbytná pro správný výpočet predikované spotřeby plynu v rámci finančního zajištění obchodníků u OTE. </t>
  </si>
  <si>
    <t>§ 96 odst. 4 PTP</t>
  </si>
  <si>
    <r>
      <t xml:space="preserve">(2) Provozovatel přepravní soustavy ve spolupráci s operátorem trhu neprodleně oznamuje elektronicky všem subjektům zúčtování, zahraničním účastníkům prostřednictvím provozovatele přepravní soustavy, registrovaným účastníkům trhu s plynem, provozovatelům distribučních soustav a provozovatelům zásobníků plynu, že je vyhlášen stav nouze z důvodu nedostatku nebo přebytku plynu v plynárenské soustavě. </t>
    </r>
    <r>
      <rPr>
        <b/>
        <sz val="11"/>
        <color rgb="FF00B050"/>
        <rFont val="Calibri"/>
        <family val="2"/>
        <charset val="238"/>
        <scheme val="minor"/>
      </rPr>
      <t>Obchodní vyrovnávání denních odchylek ve stavu nouze bude poprvé provedeno za plynárenský den, ve kterém došlo k vyhlášení stavu nouze.</t>
    </r>
  </si>
  <si>
    <t>Z textu vyhlášky není úplně jasné, když se např. 1.12. vyhlásí SN, jestli se odchylky v režimu SN počítají 2.12. za plynárenský den 1.12. nebo 1.12. za plynárenský den 30.11. Vyhláška by měla definovat naprosto přesně, kterých dnů se týká výpočet odchylek ve SN.</t>
  </si>
  <si>
    <t>§ 83 odst. 2 PTP</t>
  </si>
  <si>
    <r>
      <t xml:space="preserve">(3) Je-li na celém území České republiky stav předcházení stavu nouze z důvodu nedostatku plynu v plynárenské soustavě, není subjektům zúčtování a zahraničním účastníkům v daném plynárenském dni poskytována flexibilita nad úroveň </t>
    </r>
    <r>
      <rPr>
        <b/>
        <strike/>
        <sz val="11"/>
        <color rgb="FFFF0000"/>
        <rFont val="Calibri"/>
        <family val="2"/>
        <charset val="238"/>
        <scheme val="minor"/>
      </rPr>
      <t>stavu</t>
    </r>
    <r>
      <rPr>
        <b/>
        <sz val="11"/>
        <color rgb="FF00B050"/>
        <rFont val="Calibri"/>
        <family val="2"/>
        <charset val="238"/>
        <scheme val="minor"/>
      </rPr>
      <t>alokace využití flexibility</t>
    </r>
    <r>
      <rPr>
        <sz val="11"/>
        <color theme="1"/>
        <rFont val="Calibri"/>
        <family val="2"/>
        <scheme val="minor"/>
      </rPr>
      <t xml:space="preserve"> v předcházejícím plynárenském dni ve směru, který by měl za následek zvýšení nedostatku plynu v plynárenské soustavě. Veškerá záporná denní odchylka subjektu zúčtování nebo zahraničního účastníka je denním vyrovnávacím množstvím. V případě kladné denní odchylky subjektu zúčtování se přiděluje flexibilita a stanovuje denní vyrovnávací množství podle § 80 a 81.
(4) V případě, že je na celém území České republiky stav předcházení stavu nouze z důvodu přebytku plynu v plynárenské soustavě, není subjektům zúčtování a zahraničním účastníkům v daném plynárenském dni poskytována flexibilita nad úroveň </t>
    </r>
    <r>
      <rPr>
        <b/>
        <strike/>
        <sz val="11"/>
        <color rgb="FFFF0000"/>
        <rFont val="Calibri"/>
        <family val="2"/>
        <charset val="238"/>
        <scheme val="minor"/>
      </rPr>
      <t>stavu</t>
    </r>
    <r>
      <rPr>
        <b/>
        <sz val="11"/>
        <color rgb="FF00B050"/>
        <rFont val="Calibri"/>
        <family val="2"/>
        <charset val="238"/>
        <scheme val="minor"/>
      </rPr>
      <t>alokace využití flexibility</t>
    </r>
    <r>
      <rPr>
        <sz val="11"/>
        <color theme="1"/>
        <rFont val="Calibri"/>
        <family val="2"/>
        <scheme val="minor"/>
      </rPr>
      <t xml:space="preserve"> v předcházejícím plynárenském dni ve směru, který by měl za následek zvýšení přebytku plynu v plynárenské soustavě. Veškerá kladná denní odchylka subjektu zúčtování nebo zahraničního účastníka je denním vyrovnávacím množstvím. V případě záporné denní odchylky subjektu zúčtování se přiděluje flexibilita a stanovuje denní vyrovnávací množství podle § 80 a 81.</t>
    </r>
  </si>
  <si>
    <t>Při předcházení stavu nouze navrhujeme, aby se SZ neposkytovala flexibilita nad úroveň alokace využití flexibility v předcházejícím plynárenském dni ve směru, který by měl za následek zhoršení stavu plynu v plynárenské soustavě. Jinak zůstane v PTP rozpor mezi poskytováním flexibility a stanovením denního vyrovnávacího množství ve směru, který by měl za následek zhoršení stavu plynárenské soustavy.</t>
  </si>
  <si>
    <t>§ 82 odst. 3 a 4 PTP</t>
  </si>
  <si>
    <r>
      <t xml:space="preserve">(2) Provozovatel přepravní soustavy ve spolupráci s operátorem trhu neprodleně oznamuje elektronicky všem subjektům zúčtování, zahraničním účastníkům prostřednictvím provozovatele přepravní soustavy, registrovaným účastníkům trhu s plynem, provozovatelům distribučních soustav a provozovatelům zásobníků plynu, že </t>
    </r>
    <r>
      <rPr>
        <b/>
        <sz val="11"/>
        <color rgb="FF00B050"/>
        <rFont val="Calibri"/>
        <family val="2"/>
        <charset val="238"/>
        <scheme val="minor"/>
      </rPr>
      <t xml:space="preserve">s účinností od 6:00:00 hodin následujícího plynárenského dne </t>
    </r>
    <r>
      <rPr>
        <b/>
        <strike/>
        <sz val="11"/>
        <color rgb="FFFF0000"/>
        <rFont val="Calibri"/>
        <family val="2"/>
        <charset val="238"/>
        <scheme val="minor"/>
      </rPr>
      <t xml:space="preserve">následujícího plynárenský den </t>
    </r>
    <r>
      <rPr>
        <sz val="11"/>
        <rFont val="Calibri"/>
        <family val="2"/>
        <charset val="238"/>
        <scheme val="minor"/>
      </rPr>
      <t>bude za</t>
    </r>
    <r>
      <rPr>
        <sz val="11"/>
        <color theme="1"/>
        <rFont val="Calibri"/>
        <family val="2"/>
        <scheme val="minor"/>
      </rPr>
      <t xml:space="preserve">hájeno obchodní vyrovnávání denních odchylek při předcházení stavu nouze. </t>
    </r>
    <r>
      <rPr>
        <b/>
        <sz val="11"/>
        <color rgb="FF00B050"/>
        <rFont val="Calibri"/>
        <family val="2"/>
        <charset val="238"/>
        <scheme val="minor"/>
      </rPr>
      <t>Obchodní vyrovnávání denních odchylek při předcházení stavu nouze bude poprvé provedeno za plynárenský den podle předchozí věty.</t>
    </r>
  </si>
  <si>
    <t>Z textu vyhlášky není úplně jasné, když se např. 1.12. vyhlásí předcházení SN, jestli se odchylky v režimu předcházení SN počítají 2.12. za plynárenský den 1.12. nebo až 3.12. za plynárenský den 2.12. Vyhláška by měla definovat naprosto přesně, kterých dnů se týká výpočet odchylek při předcházení SN.</t>
  </si>
  <si>
    <t>§ 82 odst. 2 PTP</t>
  </si>
  <si>
    <r>
      <t>(1) Každý plynárenský den zpřístupní operátor trhu v termínu podle § 102 odst. 2 pro každý subjekt zúčtování</t>
    </r>
    <r>
      <rPr>
        <b/>
        <sz val="11"/>
        <color rgb="FF00B050"/>
        <rFont val="Calibri"/>
        <family val="2"/>
        <charset val="238"/>
        <scheme val="minor"/>
      </rPr>
      <t xml:space="preserve"> a provozovateli přepravní soustavy za každého zahraničního účastníka </t>
    </r>
    <r>
      <rPr>
        <sz val="11"/>
        <color theme="1"/>
        <rFont val="Calibri"/>
        <family val="2"/>
        <scheme val="minor"/>
      </rPr>
      <t xml:space="preserve">velikost denní odchylky, předběžné alokace využití flexibility, předběžnou hodnotu bilančního účtu odchylek, předběžnou hodnotu denního vyrovnávacího množství, přidělenou hodnotu flexibility a velikost flexibility, kterou může subjekt zúčtování </t>
    </r>
    <r>
      <rPr>
        <b/>
        <sz val="11"/>
        <color rgb="FF00B050"/>
        <rFont val="Calibri"/>
        <family val="2"/>
        <charset val="238"/>
        <scheme val="minor"/>
      </rPr>
      <t xml:space="preserve">nebo zahraniční účastník prostřednictvím provozovatele přepravní soustavy </t>
    </r>
    <r>
      <rPr>
        <sz val="11"/>
        <color theme="1"/>
        <rFont val="Calibri"/>
        <family val="2"/>
        <scheme val="minor"/>
      </rPr>
      <t xml:space="preserve">zobchodovat podle § 89. Předběžná hodnota denního vyrovnávacího množství je rovna nule v případě, že absolutní velikost předběžné hodnoty bilančního účtu odchylek je menší nebo rovna absolutní hodnotě přidělené hodnoty flexibility; v ostatních případech je předběžná hodnota denního vyrovnávacího množství rovna rozdílu předběžné hodnoty bilančního účtu odchylek a přidělené hodnoty flexibility s respektováním znaménkové konvence.
(2) Každý plynárenský den po oznámení výsledků trhu s nevyužitou flexibilitou v termínu podle § 89 odst. 3, zpřístupní operátor trhu pro každý subjekt </t>
    </r>
    <r>
      <rPr>
        <b/>
        <sz val="11"/>
        <color rgb="FF00B050"/>
        <rFont val="Calibri"/>
        <family val="2"/>
        <charset val="238"/>
        <scheme val="minor"/>
      </rPr>
      <t xml:space="preserve">zúčtování a provozovateli přepravní soustavy za každého zahraničního účastníka </t>
    </r>
    <r>
      <rPr>
        <sz val="11"/>
        <color theme="1"/>
        <rFont val="Calibri"/>
        <family val="2"/>
        <scheme val="minor"/>
      </rPr>
      <t>denní vyrovnávací množství a konečnou hodnotu bilančního účtu odchylek.</t>
    </r>
  </si>
  <si>
    <t>Operátor musí zpřístupnit denní odchylku, předběžnou alokaci využití flexibility, předběžnou hodnotu bilančního účtu odchylek, předběžnou hodnotu denního vyrovnávacího množství, přidělenou hodnotu flexibility, velikost flexibility, denní vyrovnávací množství a konečnou hodnotu bilančního účtu odchylek i provozovateli přepravní soustavy za každého jednotlivého zahraničního účastníka.</t>
  </si>
  <si>
    <t>(5) Postup podle odstavce 2 a 5 použije operátor trhu i pro proces změny dodavatele spolu se změnou zákazníka podle § 113 odst. 5 a proces zahájení dodávek podle § 113 odst. 5.</t>
  </si>
  <si>
    <t>Přiřazení nového dodavatele a nového SZ ke dni uvedenému v příznaku by se mělo vztahovat i na přepisy a zahájení dodávek, neboť EZ nezná neoprávněný odběr do 10 pracovních dnů.</t>
  </si>
  <si>
    <t>(5) Hodnota bilančního účtu odchylek za plynárenský den předcházející prvnímu dni účinnosti přenesení celkové odchylky subjektu zúčtování na jiný subjekt zúčtování je rovna dennímu vyrovnávacímu množství.</t>
  </si>
  <si>
    <t>Při předání odchylky SZ-SSZ by se za poslední den, kdy SZ odpovídá sám za svou odchylku, měl vypořádat celý bilanční účet odchylek jako denní vyrovnávací množství za použitelnou cenu pro daný den. SSZ by neměl být vystavován nejistotě, jaká výše bilančního účtu odchylek na něj přejde. Při ukončení vazby začíná SZ opět s nulovým bilančním účtem odchylek.</t>
  </si>
  <si>
    <r>
      <t xml:space="preserve">(3) Zahraniční účastník podává renominace uskladňování v termínu podle § 71 odst. 3  v systému provozovatele zásobníku plynu. Provozovatel zásobníku plynu předává operátorovi trhu </t>
    </r>
    <r>
      <rPr>
        <b/>
        <strike/>
        <sz val="11"/>
        <color rgb="FFFF0000"/>
        <rFont val="Calibri"/>
        <family val="2"/>
        <charset val="238"/>
        <scheme val="minor"/>
      </rPr>
      <t>souhrn renominací uskladňování podaných</t>
    </r>
    <r>
      <rPr>
        <b/>
        <sz val="11"/>
        <color rgb="FF00B050"/>
        <rFont val="Calibri"/>
        <family val="2"/>
        <charset val="238"/>
        <scheme val="minor"/>
      </rPr>
      <t>nominace uskladňování podané</t>
    </r>
    <r>
      <rPr>
        <sz val="11"/>
        <color theme="1"/>
        <rFont val="Calibri"/>
        <family val="2"/>
        <scheme val="minor"/>
      </rPr>
      <t xml:space="preserve"> jednotlivým zahraničním účastníkem.</t>
    </r>
  </si>
  <si>
    <t>Provozovatel zásobníku plynu by měl za jednotlivé zahraniční účastníky podobně jako PPS předávat operátorovi trhu každou renominaci, ne jen souhrn renominací. Domníváme se, že z nových PTP jednoznačně vyplývá, že se opouští koncept evidování nominací zahraničních účastníků v sumě.</t>
  </si>
  <si>
    <r>
      <t xml:space="preserve">(3) Zahraniční účastník podává nominace přepravy v termínu podle odstavce 1 v systému provozovatele přepravní soustavy nebo u koordinované a nekoordinované přepravní kapacity na hraničních bodech přepravní soustavy u sousedního provozovatele přepravní soustavy. Zahraniční účastník podává nominace přepravy podle odstavce 1 v systému provozovatele přepravní soustavy a nominace uskladňování v termínu podle odstavce 1 v  systému provozovatele zásobníku plynu. Provozovatel zásobníku plynu předává operátorovi trhu </t>
    </r>
    <r>
      <rPr>
        <b/>
        <strike/>
        <sz val="11"/>
        <color rgb="FFFF0000"/>
        <rFont val="Calibri"/>
        <family val="2"/>
        <charset val="238"/>
        <scheme val="minor"/>
      </rPr>
      <t>souhrn nominací uskladňování podaných</t>
    </r>
    <r>
      <rPr>
        <b/>
        <sz val="11"/>
        <color rgb="FF00B050"/>
        <rFont val="Calibri"/>
        <family val="2"/>
        <charset val="238"/>
        <scheme val="minor"/>
      </rPr>
      <t>nominace uskladňování podané</t>
    </r>
    <r>
      <rPr>
        <sz val="11"/>
        <color theme="1"/>
        <rFont val="Calibri"/>
        <family val="2"/>
        <scheme val="minor"/>
      </rPr>
      <t xml:space="preserve"> jednotlivým zahraničním účastníkem.</t>
    </r>
  </si>
  <si>
    <t>Provozovatel zásobníku plynu by měl za jednotlivé zahraniční účastníky podobně jako PPS předávat operátorovi trhu každou nominaci, ne jen souhrn nominací. Domníváme se, že z nových PTP jednoznačně vyplývá, že se opouští koncept evidování nominací zahraničních účastníků v sumě.</t>
  </si>
  <si>
    <r>
      <t xml:space="preserve">(3) Provozovatel zásobníku plynu podává v rámci vnitrodenního organizovaného trhu s plynem nabídku na prodej plynu </t>
    </r>
    <r>
      <rPr>
        <b/>
        <strike/>
        <sz val="11"/>
        <color rgb="FFFF0000"/>
        <rFont val="Calibri"/>
        <family val="2"/>
        <charset val="238"/>
        <scheme val="minor"/>
      </rPr>
      <t>za cenu 1 EUR/MWh</t>
    </r>
    <r>
      <rPr>
        <b/>
        <sz val="11"/>
        <color rgb="FF00B050"/>
        <rFont val="Calibri"/>
        <family val="2"/>
        <charset val="238"/>
        <scheme val="minor"/>
      </rPr>
      <t>za poslední známou cenu vnitrodenního trhu zvýšenou o 0,5 EUR/MWh. V případě, kdy není požadavek na obchod realizován do 5 minut, sníží provozovatel zásobníku plynu cenu o 0,1 EUR/MWh, a to i opakovaně, maximálně však o 3 EUR/MWh oproti počáteční hodnotě. Poslední známou cenou vnitrodenního trhu se rozumí takový realizovaný obchod na vnitrodenním trhu operátora trhu pro den, ve kterém se požadavek podává, ve kterém se zobchodovalo alespoň 50 MWh, a uskutečnil se nejpozději před začátkem celé hodiny, ve které se požadavek podává</t>
    </r>
    <r>
      <rPr>
        <sz val="11"/>
        <color theme="1"/>
        <rFont val="Calibri"/>
        <family val="2"/>
        <scheme val="minor"/>
      </rPr>
      <t>. Provozovatel zásobníku plynu zveřejňuje způsobem umožňujícím dálkový přístup každý den objem plynu, který bude nabízet v rámci vnitrodenního organizovaného trhu s plynem.</t>
    </r>
  </si>
  <si>
    <t>Nabídka na prodej nevytěženého plynu se podle tohoto ustanovení podává na vnitrodenní trh s plynem za cenu 1 EUR/MWh, což není dobře, neboť za tuto cenu by byl plyn ve výsledku i zobchodován.</t>
  </si>
  <si>
    <t>Obecná připomínka
V tuto chvíli příliš nerozumíme, jaké důvody vedou Energetický regulační úřad ke znovuotevření konzultačního procesu necelý měsíc po zveřejnění vyhlášky o PTP ve sbírce zákonů. Změny vyhlášky účinné od 1.1. 2016 ještě ani nejsou plně implementovány v zákaznických systémech účastníků trhu s plynem a lze tedy jen obtížně identifikovat potenciální problémy a nedostatky. Z tohoto důvodu se domníváme, že zahájení konzultačního procesu je v tuto chvíli velice předčasné a příliš nelze očekávat přínosné podněty k novelizaci vyhlášky.</t>
  </si>
  <si>
    <t>§ 119 odst. 3 písm. a) a § 119 odst. 4 písm. a)</t>
  </si>
  <si>
    <t xml:space="preserve">V rámci loňské novelizace vyhlášky došlo u zákazníků kategorie VO a SO k vypuštění dodatečné lhůty v délce 30 kalendářních dnů v případě, kdy se PDS nepodaří měřicí zařízení demontovat z důvodu neposkytnutí součinnosti ze strany zákazníka. Tento krok bohužel nebyl s jednotlivými PDS jakkoli projednán. Připomínky PDS přitom nebyly vůbec reflektovány. Rádi bychom proto toto téma revidovali.
Na rozdíl od obchodníků, kteří znají platební morálku svých zákazníků a o potenciálním problému s neplacením vědí již několik týdnů a v některých případech i měsíců, PDS vstupuje do procesu v podstatě ze dne na den. Domníváme se proto, že by PDS měla být poskytnuta přiměřená lhůta alespoň pro provedení návštěvy OM a v případě neúspěšné demontáže také na zaslání výzvy ke zpřístupnění měřícího zařízení tak, aby přiměřená lhůta na zpřístupnění měřícího zařízení mohla být poskytnuta také zákazníkovi.
V distribuční soustavě RWE GasNet, s.r.o. je převážná většina měřicích zařízení nainstalovaných na OM zákazníků VOSO bez součinnosti zákazníka nepřístupná. O to důležitější je pro PDS zákazníka nejprve kontaktovat a vysvětlit mu vážnost situace. Je zcela zřejmé, že lhůta třech pracovních dnů bude v mnoha případech nedostatečná a zákazníkovi kromě dluhu u obchodníka vznikne také dluh vůči PDS. 
Dalším problematickým aspektem, který se stal aktuálním v letošním roce, je zavedení institutu tzv. fikce přerušení dodávky. Dochází tak k situacím, že PDS se v případě nepřístupného měřícího zařízení stává subjektem, který nese v podstatě veškeré náklady, které v souvislosti s fikcí přerušení dodávky vznikají. V případě fikce přerušení dodávky totiž zákazník plyn nadále odebírá, čímž vzniká neoprávněný odběr, ovšem pouze za spotřebovanou komoditu a komoditní část služby distribuce plynu, platby za rezervovanou distribuční kapacitu nadále hradí obchodník. PDS přesto musí dodávku plynu obnovit {opět pouze fiktivně), pokud ho o to obchodník požádá. V této situaci je PDS z pohiedu vymáhání pohledávky ve velmi slabé pozici a na základě zkušeností víme, že takováto pohledávka bude u soudu obtížně obhajitelná. Neoprávněný odběr se totiž týká pouze komoditní části a smlouva o dodávce i smlouva o zajištění distribuční soustavy jsou v platnosti. Není třeba připomínat, že výše škody u zákazníka kategorie VO a SO bývá vysoká a vzhledem k velmi krátké lhůtě, ve které fikce přerušení nastává, případů nebude málo. Hned od počátku roku zaznamenáváme výrazně vyšší počet požadavků na přerušení dodávky namísto ukončení dodávky, čemuž se vzhledem k nulovým rizikům na straně obchodníků nelze divit.
Jsme také názoru, že řízení kreditního rizika Je součástí běžné obchodní činnosti a jeho kvalita a úspěšnost do jisté míry vymezuje pozici obchodníka vůči jeho konkurenci. Řízení kreditního rizika by tedy z hlediska nákladů mělo být řešeno spíše na konkurenčním trhu.
Dodáváme, že výše uvedené skutečnosti vedou ke zvýšení regulovaných nákladů, což se odrazí v nárůstu cen služby distribuční soustavy pro všechny zákazníky.
</t>
  </si>
  <si>
    <r>
      <rPr>
        <sz val="11"/>
        <rFont val="Calibri"/>
        <family val="2"/>
        <charset val="238"/>
        <scheme val="minor"/>
      </rPr>
      <t>Zrušit celý odstavec.</t>
    </r>
    <r>
      <rPr>
        <strike/>
        <sz val="11"/>
        <color rgb="FFFF0000"/>
        <rFont val="Calibri"/>
        <family val="2"/>
        <scheme val="minor"/>
      </rPr>
      <t xml:space="preserve">
Operátor trhu zruší k požadovanému datu ve svém systému přiřazení odběrného místa k dodavateli plynu a dotčenému subjektu zúčtování a neprodleně o této skutečnosti informuje dodavatele plynu, dotčené subjekty zúčtování a provozovatele distribuční nebo přepravní soustavy, ke které je odběrné místo připojeno.</t>
    </r>
  </si>
  <si>
    <t>§ 114, odst. 3</t>
  </si>
  <si>
    <r>
      <rPr>
        <sz val="11"/>
        <rFont val="Calibri"/>
        <family val="2"/>
        <charset val="238"/>
        <scheme val="minor"/>
      </rPr>
      <t>Doplnit nový odstavec</t>
    </r>
    <r>
      <rPr>
        <sz val="11"/>
        <color rgb="FF00B050"/>
        <rFont val="Calibri"/>
        <family val="2"/>
        <charset val="238"/>
        <scheme val="minor"/>
      </rPr>
      <t xml:space="preserve">
(5) Provozovatel distribuční soustavy předává dodavateli do 5 pracovních dnů každého kalendářního měsíce seznam odběrných nebo předávacích míst zahrnutých do rámcové smlouvy k prvnímu dni tohoto kalendářního měsíce, a to v rozsahu a struktuře podle přílohy č. 2 k této vyhlášce.</t>
    </r>
  </si>
  <si>
    <t>§ 35</t>
  </si>
  <si>
    <t xml:space="preserve">§ 35 odst. 5 a 6
</t>
  </si>
  <si>
    <t>§ 8
Mechanismus vyčlenění kapacit</t>
  </si>
  <si>
    <t>Navrhujeme do pravidel trhu s plynem doplnit mechanismus vyčlenění kapacit (podle Čl. 8 NC CAM) navrhovaný Energetickým regulačním úřadem v návrhu pravidel trhu s plynem ze dne 26. srpna 2015 a to ve znění § 8 a přílohy č.2 návrhu.</t>
  </si>
  <si>
    <t>II. okruh -  připomínky a podněty týkajících se zásobníků plynu, nastavení postupů pro řízení překročení kapacity podle nařízení Evropského parlamentu a Rady (ES) č. 715/2009</t>
  </si>
  <si>
    <t>(alternativně § 65 odst. 2)</t>
  </si>
  <si>
    <t>§ 51 nový odstavec 7
§ 60 odst. 1</t>
  </si>
  <si>
    <t xml:space="preserve">Navrhujeme umožnit klesající aukci
Navrhované znění:
Bude doplněno – závislé na přijetí připomínky č. 4. (k § 52 odst. 2)
</t>
  </si>
  <si>
    <t>§ 52 odst. 5</t>
  </si>
  <si>
    <t>§ 59 odst. 1, 2 a 3</t>
  </si>
  <si>
    <t>Potvrzení o BSD</t>
  </si>
  <si>
    <t>§ 59 odst. 3</t>
  </si>
  <si>
    <t>§ 66 odst. 3</t>
  </si>
  <si>
    <t>§ 77</t>
  </si>
  <si>
    <t>§ 79 odst. 2 a 4</t>
  </si>
  <si>
    <t>§ 81 odst. 1 a 2</t>
  </si>
  <si>
    <t>Akceptováno.</t>
  </si>
  <si>
    <t>Akceptováno</t>
  </si>
  <si>
    <t>Nutné analyzovat náklady na straně provozovatelů distribučních soustav.
Nemělo by být zavedeno pro LDS s malým počtem OPM.</t>
  </si>
  <si>
    <t>Neakceptováno. Stávající úprava byla odsouhlasena účastníky trhu s plynem.</t>
  </si>
  <si>
    <t>Při nastavení výše flexibility prostřednictvím akumulace soustavy byly zohledněny požadavky na bezpečný a spolehlivý provoz. Akumulace přepravní soustavy toto umožňuje. Nastavení koresponduje s údaji volné a provozovatelem přepr. soustavy využívané akumulace, které měl Úřad k dispozici v roce 2006 a v roce 2015.</t>
  </si>
  <si>
    <t>Stanovisko ERÚ k návrhu</t>
  </si>
  <si>
    <t>Termíny by měly být pro produkty na přepravě i na distribuci nastaveny stejným způsobem. ERÚ navrhuje řešit problematiku úpravou vzorce pro stanovení ceny.</t>
  </si>
  <si>
    <t>Souhrn informací zveřejňovaných operátorem trhu bude upraven.
Z návrhu není zřejmé, co je myšleno pojmem bilanční účet odchylek - systémová odchylka nebo saldo bilančních účtů odchylek SZ &amp; ZÚ.
Prosíme doplnit vztah navrhovaného opatření na vyšší likviditu</t>
  </si>
  <si>
    <t>ERÚ se domnívá, že předložený návrh koresponduje se záměrem prezentovaným při přípravě PTP v roce 2015. V dané problematice je však nezbytná součinnost provozovatele přepravní soustavy.
Současně ERÚ v tuto chvíli provádí analýzu, zda je návrh slučitelný se zmocněním § 98a odst. 2 písm. i) bod1.</t>
  </si>
  <si>
    <t>ERÚ se domnívá, že tato problematika je řešena v § 114 odst. 4 PTP.</t>
  </si>
  <si>
    <t xml:space="preserve">Žádáme DSO o vyjádření k možnému řešení této problematiky.
ERÚ předložený návrh prověřuje z hlediska realizovatelnosti právního prostření a kompetencí ERÚ.
ERÚ návrh z věcného hlediska akceptuje.
</t>
  </si>
  <si>
    <t>S ohledem na stanoviska účastníků trhu prezentované při přípravě PTP v roce 2015 považuje ERÚ za nezbytné, aby byla problematika znovou projednána.</t>
  </si>
  <si>
    <t>ERÚ je přesvědčen, že mechanismus obchodní a fyzického vyrovnávání soustavy je v souladu Nařízením č. 312/2014. ERÚ věří, že provozovatel přepravní soustavy činí všechny kroky k tomu, aby byl od 1. července 2016 schopen zajistit vyrovnávání plynárenské soustavy v souladu s platnou legislativou.</t>
  </si>
  <si>
    <t>Provozovatel přepravní soustavy předpokládá, že provozovatelé zásobníků plynu předloží návrh na změnu způsobu rezervace kapacity u zásobníků plynu tak, aby obchodníci plynu již nemuseli rezervovat přepravní kapacitu do/z virtuálního zásobníku plynu. Upozorňujeme proto, že pokud by byl tento návrh ERÚ akceptován, je nezbytné zajistit, aby množství nabízeného vtláčecího/těžebního výkonu bylo stanoveno vždy tak, aby byla k dispozici dostatečná výše přepravní kapacity. Je proto třeba, aby provozovatel přepravní soustavy vždy předem odsouhlasil výši vtláčecího/těžebního výkonu nabízeného provozovatelem zásobníku plynu. Pro vyhodnocení potřebné výše přepravní kapacity dále nestačí brát ohled pouze celkovou kapacitu virtuálního zásobníku plynu, ale je třeba vzít v úvahu též kapacity jednotlivých zásobníků plynu a související kapacity přepravní soustavy.</t>
  </si>
  <si>
    <t>Akceptováno s úpravou. 
Velikost bude zveřejněna ve 13:00 za předchozí plynárenský den. Do PTP bude doplněno příslušné ustanovení o zveřejňování dat operátorem trhu.</t>
  </si>
  <si>
    <t>ERÚ v souladu s SoS Package vnímá pozitivně možnost přeshraničního využití zásobníku plynu. Je však nezbytné posuzovat, zda má zvažovaný návrh oporu v nadřazené legislativě a jak řešení ukotvit v rámci regulatorních konsekvencí. ERÚ upozorňuje, že problematika musí být řešena komplexně ve spolupráci s provozovatelem přepravní soustavy, jehož se tato problematika bezprostředně dotýká.</t>
  </si>
  <si>
    <t>Akceptováno.
Je potřeba definovat v PTP přenos/převod skladovací kapacity.</t>
  </si>
  <si>
    <t>K diskuzi.</t>
  </si>
  <si>
    <t>K diskuzi</t>
  </si>
  <si>
    <t xml:space="preserve">Akceptováno s úpravou. </t>
  </si>
  <si>
    <t>ERÚ návrh podporuje v tom smyslu, že je vhodné o této problematice zahájit  debatu tak, aby byly zřejmé přínosy této úpravy pro účastníky trhu s plynem.
Úkol byl předán pracovní skupině TDD.</t>
  </si>
  <si>
    <t>ERÚ se domnívá, že takto zásadní úpravu tarifního modelu použitého v ČR je možné řešit pouze na základě implementace TAR NC a ustálení principů pro stanovení cen.</t>
  </si>
  <si>
    <t>Akceptováno s úpravou, termíny budou předmětem konzultací.</t>
  </si>
  <si>
    <t>Vypořádání konta neutrality budou hradit uživatelé přepravní soustavy, a to prostřednictvím cen za činnost přeprava plynu.</t>
  </si>
  <si>
    <t>Nesouhlas s rezervací ditribuční nebo přepravní kapacity ze strany provozovatele musí být vždy aktivní. Skutečnost, že nedojde k zaregistrování OPM není vyjádřením nesouhlasu provozovatele, neumožňuje však úspěšné dokončení změny dodavatele.
Věcně akceptováno, formulace bude upravena.</t>
  </si>
  <si>
    <t>Akceptováno, bude upraveno.</t>
  </si>
  <si>
    <t>V současné době ERÚ předložený návrh analyzuje z hlediska souladu s nadřazenou legislativou.</t>
  </si>
  <si>
    <t>Ustanovení PTP dává PPS možnost využít všechny nástroje vyrovnávací služby. Zavedení rychlejšího zvyšování nebo snižování ceny bude předmětem diskuze.</t>
  </si>
  <si>
    <t>K diskuzi. ERÚ podpoří zavedení klesajících aukcí pokud bude vyjádřena jasná podpora tohoto řešení ze strany účastníků trhu s plynem. Z hlediska pravidel aukcí ERÚ navrhuje, aby se pravidla pro prodej skladovací kapacity odvozovala od pravidel pro alokaci přepravních kapacit na hraničních bodech podle NC CAM.</t>
  </si>
  <si>
    <t>Věcně akceptováno. Konkrétní nastavení bude závislé na výsledcích diskuze mezi účastníky trhu s plynem.</t>
  </si>
  <si>
    <t>Bude upraveno v návaznosti na konečné znění schválovaného NC CAM Incremental, který bude danou problematiku podrobně řešit.</t>
  </si>
  <si>
    <t>V první řadě považuje ERÚ (odbor plynárenství) za nezbytné posoudit nastavení procesů v PTE, zda je provedeno korektně a zda toto nastavení odpovídá trhu s plynem v ČR.</t>
  </si>
  <si>
    <t>Nutné provést analýzu všech právních a procesních souvislostí.</t>
  </si>
  <si>
    <t>ERÚ si je vědom toho, že konzultační proces byl zahájen po krátké účinnosti nové vyhlášky. Považoval však za nezbytné zahájit práce na novele, která by se zabývala problematikou zásobníků plynu a opravou případných chyb v textu vyhlášky. V této souvislosti je účastníkům trhu dán prostor, aby úpravy zasílali na plyn@eru.cz průběžně.</t>
  </si>
  <si>
    <t>Akceptováno.
ERÚ se domnívá, že problematiku flexibility skladovacích produktů je nutné řešit rovněž v rozsahu stávajícího modelu. Tyto úpravy mohou přinést výhody pro obě strany a být zároveň jednodušší než sloučení VOB a VBZP.
ERÚ bude paralelně s diskuzí o změně způsobu rezervace přepravní kapacity u zásobníků plynu vyhodnocovat úpravy a zjednodušení pravidel pro rezervaci skladovací kapacity v rámci stávajícího plně funkčního uspořádání modelu trhu s plynem, které je plně v souladu s referenčním Entry/Exit modelem.</t>
  </si>
  <si>
    <t>Úprava podle návrhu uvedeného v bodě 78.</t>
  </si>
  <si>
    <t>I. okruh - připomínky charakteru zpřesňujícího či opravujícího ustanovení, identifikující nedostatky, nesrovnalosti v ustanovení vyhlášky</t>
  </si>
  <si>
    <t>Stanovisko potvrzuje předpoklad ERÚ, že jednání o této problematice nelze vést bez TSO. ERÚ navrhuje řešit tuto problematiku detailně v rámci samostatných jednání.</t>
  </si>
  <si>
    <t>Navrhujeme změnit stávající princip přístupu k délce požadovaného období u aukce na stávající roční skladovací kapacitu.
Navrhujeme diskuzi nad zavedením 2 možných principů pro délku období u ročních aukcí:
 Rozdělení roční aukce na několik aukcí zvlášť po jednotlivých skladovacích rocích obdobně jako je tomu u aukce na hraniční přepravní kapacitu.
 Po uskutečnění roční aukce na základě stávajících principů v §51 návazně uskutečnit s neprodanou kapacitou aukci zbývající kapacity podle principu v přechozí odrážce.</t>
  </si>
  <si>
    <t xml:space="preserve">Neakceptováno.
Návrh je v rozporu s § 72 odst. 7 EZ; Podle § 59 odst. 8 písm. j) je provozovatel zásobníku plynu povinen zajistit neznevýhodňující podmínky pro přístup do ZP. 
</t>
  </si>
  <si>
    <t>Akceptováno.
Bude doplněna anonymizace zahraničních účastníků.</t>
  </si>
  <si>
    <t>Neakceptováno.
Předložený návrh není v souladu se zmocněním k dané vyhlášce.</t>
  </si>
  <si>
    <t xml:space="preserve">Zvyšování nebo snižování akumulace z provozních důvodů, které nesouvisí s odchylkami subjektu zúčtování není vyrovnávací akcí. Jde o plyn, který slouží provozovateli přepravní soustavy k provozu soustavy. Viz čl. 3 odst. 2 NC BAL - definice vyrovnávací akce - plyn, který provozovatel používá k provozu soustavy nebo plyn, který není zaúčtovaný jako odebraný ze systému, se nepovažují za vyrovnávací akci.
</t>
  </si>
  <si>
    <t>Neakceptováno. 
ERÚ se domnívá, že v případě VO a SO je uvedená lhůta 3 pracovních dní dostatečná.</t>
  </si>
  <si>
    <t>Neakceptováno.
PPS je povinnen zajistit bezpečný a spolehlivý provoz plynárenské soustavy. ERÚ však předpokládá, že postupy uvedené v PTP budou PPS dodržovány, v případě odchylného postupu bude PPS schopen takový postup řádně odůvodnit.</t>
  </si>
  <si>
    <t xml:space="preserve">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upravovaly pozitivním způsobem ekonomiku provozu zásobníku pouze tím, že dojde k přenesení tarifu na jiný bod. </t>
  </si>
  <si>
    <t>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t>
  </si>
  <si>
    <t>Vzhledem ke skutečnosti, že není definována nadstandardní služba,  se ERÚ domnívá, že předložený návrh odporuje § 72 odst. 5 energetického zákona.</t>
  </si>
  <si>
    <t>ERÚ se domnívá, že bude pro účastníky trhu s plynem přínosné, pokud dojde k úpravě mechanismů upravujících postupy řízení při překročení kapacity. Nastavení musí održážet požadavky nařízení č. 715/2009.
ERÚ očekává intenzivní spolupráci s provozovatelem přepravní soustavy na nastavení. Výsledek bude předložen účastníkům trhu k vyjádření.
ERÚ by v této souvislosti uvítal, kdyby obchodníci zaslali konkrétní připomínky k současnému nastavení, případně návrhy na nastavení nové.</t>
  </si>
  <si>
    <t>Upozorňujeme, že v § 2 odst. 1 písm. j) vyhlášky je „hraniční bod“ nadefinován též jako bod mezi přepravní soustavou a zahraniční distribuční soustavou. Pojem hraniční bod je dále používán v ustanoveních implementujících síťový kodex NC CAM, zejména ustanovení o rezervaci přepravní kapacity na hraničních bodech (§9 odst. 3, § 18 a § 19). Povinnosti podle NC CAM se ovšem týkají pouze propojovacích bodů mezi dvěma přepravními soustavami, na bod s distribuční soustavou pravidla podle NC CAM aplikovat nelze. Navrhujeme proto zahraniční distribuční soustavy z definice vypustit.</t>
  </si>
  <si>
    <r>
      <t xml:space="preserve">§ 119 odst. 3 písm. a) a § 119 odst. 4 písm. a) - lhůty pro přerušení / ukončení dodávky z důvodu neoprávněného odběru u zákazníků kategorie VO a SO
Na základě popsaných argumentů navrhujeme opětovně zavést dodatečnou lhůtu minimálně v délce 2 pracovních dnů, § 119 odst. 3 písm. a) a § 119 odst. 4 písm. a) by tedy zněly takto:
{3} Provozovatel distribuční soustavy provede na žádost dodavatele plynu přerušení dodávky plynu při neoprávněném odběru plynu
a) u odběrného místa zákazníka kategorie střední odběratel a velkoodběratel do tří pracovních dnů ode dne požadovaného přerušení dodávky plynu, kdy doba tří pracovních dnů začíná běžet dnem požadovaného přerušení dodávky plynu včetně. V případě, že se provozovateli distribuční soustavy nepodaří přerušit dodávku plynu z důvodu nepřístupného měřidla a neposkytnutí součinnosti zákazníka při přerušení dodávky plynu, </t>
    </r>
    <r>
      <rPr>
        <sz val="10"/>
        <color rgb="FF00B050"/>
        <rFont val="Calibri"/>
        <family val="2"/>
        <scheme val="minor"/>
      </rPr>
      <t>má se za to</t>
    </r>
    <r>
      <rPr>
        <sz val="10"/>
        <color theme="1"/>
        <rFont val="Calibri"/>
        <family val="2"/>
        <scheme val="minor"/>
      </rPr>
      <t xml:space="preserve"> </t>
    </r>
    <r>
      <rPr>
        <strike/>
        <sz val="10"/>
        <color rgb="FFFF0000"/>
        <rFont val="Calibri"/>
        <family val="2"/>
        <scheme val="minor"/>
      </rPr>
      <t>do tří pracovních dnů ode dno požadovaného přerušení dodávky plynu včetně, platí</t>
    </r>
    <r>
      <rPr>
        <sz val="10"/>
        <color theme="1"/>
        <rFont val="Calibri"/>
        <family val="2"/>
        <scheme val="minor"/>
      </rPr>
      <t xml:space="preserve">, že účinek přerušení dodávky plynu nastal uplynutím </t>
    </r>
    <r>
      <rPr>
        <strike/>
        <sz val="10"/>
        <color theme="1"/>
        <rFont val="Calibri"/>
        <family val="2"/>
        <scheme val="minor"/>
      </rPr>
      <t>třetího</t>
    </r>
    <r>
      <rPr>
        <sz val="10"/>
        <color theme="1"/>
        <rFont val="Calibri"/>
        <family val="2"/>
        <scheme val="minor"/>
      </rPr>
      <t xml:space="preserve"> </t>
    </r>
    <r>
      <rPr>
        <sz val="10"/>
        <color rgb="FF00B050"/>
        <rFont val="Calibri"/>
        <family val="2"/>
        <scheme val="minor"/>
      </rPr>
      <t>pátého</t>
    </r>
    <r>
      <rPr>
        <sz val="10"/>
        <color theme="1"/>
        <rFont val="Calibri"/>
        <family val="2"/>
        <scheme val="minor"/>
      </rPr>
      <t xml:space="preserve"> pracovního dne ode dne požadovaného přerušení dodávky plynu včetně.
(4) Provozovatel distribuční soustavy provede na žádost dodavatele plynu ukončení dodávky plynu při neoprávněném odběru plynu
a) u odběrného místa zákazníka kategorie střední odběratel a velkoodběratel do tří pracovních dnů ode dne požadovaného ukončení dodávky plynu, kdy doba tří pracovních dnů začíná běžet dnem požadovaného ukončení dodávky plynu včetně. V případě, že se nepodaří provozovateli distribuční soustavy ukončit dodávku plynu z důvodu nepřístupného měřidla a neposkytnutí součinnosti zákazníka při ukončení dodávky plynu, má se za to, že nastává účinek ukončení dodávky plynu uplynutím </t>
    </r>
    <r>
      <rPr>
        <strike/>
        <sz val="10"/>
        <color rgb="FFFF0000"/>
        <rFont val="Calibri"/>
        <family val="2"/>
        <scheme val="minor"/>
      </rPr>
      <t>třetího</t>
    </r>
    <r>
      <rPr>
        <sz val="10"/>
        <color theme="1"/>
        <rFont val="Calibri"/>
        <family val="2"/>
        <scheme val="minor"/>
      </rPr>
      <t xml:space="preserve"> </t>
    </r>
    <r>
      <rPr>
        <sz val="10"/>
        <color rgb="FF00B050"/>
        <rFont val="Calibri"/>
        <family val="2"/>
        <scheme val="minor"/>
      </rPr>
      <t>pátého</t>
    </r>
    <r>
      <rPr>
        <sz val="10"/>
        <color theme="1"/>
        <rFont val="Calibri"/>
        <family val="2"/>
        <scheme val="minor"/>
      </rPr>
      <t xml:space="preserve"> pracovního dne ode dne požadovaného ukončení dodávky plynu včetně. V případě, že nastane účinek ukončení dodávky podle předcházející věty, provede provozovatel distribuční soustavy k tomuto datu výpočet předpokládané výše spotřeby plynu podle právního předpisu, který upravuje měřeníplynu^^), a tento výpočet předá dodavateli plynu a operátorovi trhu u odběrných míst, která byla prostřednictvím kódu označena pro jednotlivé zasílání dat operátorovi trhu.
</t>
    </r>
  </si>
  <si>
    <r>
      <t xml:space="preserve">Navrhujeme umožnit klesající aukci
Navrhované znění: 
§ 52 odst. 4 a 5 jsou nově označeny jako odst. 3 a 4 (pokud bude uznána Připomínka č. 6, dojde k vypuštění § 52 odst. 5 a následně k přečíslování)
§ 52 odst. 4 zní
„(4) V průběhu aukce provozovatel zásobníku plynu aktivním žadatelům oznamuje součet všech požadavků na rezervaci skladovací kapacity v předcházejícím aukčním kole a čas zbývající do ukončení aukčního kola. </t>
    </r>
    <r>
      <rPr>
        <sz val="10"/>
        <color rgb="FF00B050"/>
        <rFont val="Calibri"/>
        <family val="2"/>
        <scheme val="minor"/>
      </rPr>
      <t>V případě klesající aukce oznamuje provozovatel zásobníku velikost zbývající nabízenou skladovací kapacitu.</t>
    </r>
    <r>
      <rPr>
        <sz val="10"/>
        <color theme="1"/>
        <rFont val="Calibri"/>
        <family val="2"/>
        <scheme val="minor"/>
      </rPr>
      <t xml:space="preserve">“
§ 52 odst. 5, písm. a) zní:
„(5)  a) </t>
    </r>
    <r>
      <rPr>
        <sz val="10"/>
        <color rgb="FF00B050"/>
        <rFont val="Calibri"/>
        <family val="2"/>
        <scheme val="minor"/>
      </rPr>
      <t>Nabízená skladovací kapacita je v rostoucí aukci rezervována podle následujícího postupu</t>
    </r>
    <r>
      <rPr>
        <sz val="10"/>
        <color theme="1"/>
        <rFont val="Calibri"/>
        <family val="2"/>
        <scheme val="minor"/>
      </rPr>
      <t xml:space="preserve">:
i. V případě, že dojde v aukčním kole v součtu všech požadavků na rezervaci skladovací kapacity aktivních žadatelů k překročení hodnoty velikosti nabízené skladovací kapacity, následuje další aukční kolo. V dalším aukčním kole se aukční cena za jednotku skladovací kapacity zvyšuje způsobem podle podmínek aukce.
ii. Provozovatel zásobníku plynu ukončí aukci, pokud v aukčním kole součet požadavků na rezervaci skladovací kapacity všech aktivních žadatelů je menší nebo roven hodnotě velikosti nabízené skladovací kapacity. Provozovatel zásobníku plynu rezervuje skladovací kapacitu zaokrouhlenou na celé m3 nebo kWh nebo kWh/den podle požadavků na rezervaci skladovací kapacity aktivních žadatelů v posledním aukčním kole. Zůstane-li část skladovací kapacity nerezervována, je tato část skladovací kapacity rezervována aktivním žadatelům z předposledního kola poměrně podle výše jejich požadavků na rezervaci skladovací kapacity v předposledním aukčním kole s tím, že požadavek na rezervaci skladovací kapacity aktivního žadatele je pro výpočet rezervace snížen o skladovací kapacitu rezervovanou aktivnímu žadateli v posledním aukčním kole. 
iii. V případě, že nedošlo v součtu všech požadavků na rezervaci skladovací kapacity aktivních žadatelů v prvním aukčním kole k překročení hodnoty velikosti nabízené skladovací kapacity, je cena za uskladňování plynu určena na hodnotu minimální ceny podle bodu 2 písm. a) přílohy č. 3 k této vyhlášce. V ostatních případech je cena za uskladňování plynu stanovena na hodnotu aukční ceny v posledním aukčním kole, kde součet všech požadavků na rezervaci skladovací kapacity aktivních žadatelů byl vyšší nebo roven hodnotě velikosti nabízené skladovací kapacity. 
</t>
    </r>
    <r>
      <rPr>
        <sz val="10"/>
        <color rgb="FF00B050"/>
        <rFont val="Calibri"/>
        <family val="2"/>
        <scheme val="minor"/>
      </rPr>
      <t>b) Nabízená skladovací kapacita je v klesající aukci rezervována podle následujícího postupu:
i. V případě, že nedojde v aukčním kole v součtu všech požadavků na rezervaci skladovací kapacity aktivních žadatelů k překročení hodnoty velikosti nabízené skladovací kapacity, následuje další aukční kolo. V dalším aukčním kole se aukční cena za jednotku skladovací kapacity snižuje způsobem podle podmínek aukce.
ii. Provozovatel zásobníku plynu ukončí aukci, pokud je součet požadavků na rezervaci skladovací kapacity všech aktivních žadatelů v souhrnu za všechna již uskutečněná aukční kola větší nebo roven hodnotě velikosti nabízené skladovací kapacity. Provozovatel zásobníku plynu rezervuje skladovací kapacitu zaokrouhlenou na celé m3 nebo kWh nebo kWh/den podle požadavků na rezervaci skladovací kapacity aktivních žadatelů v každém aukčním kole. Je-li součet požadavků v posledním kole vyšší než dostupná skladovací kapacita, je dostupná skladovací kapacita rozdělena poměrně podle požadavků v posledním aukčním kole. 
iii. V případě, že nedošlo v součtu všech požadavků na rezervaci skladovací kapacity aktivních žadatelů k dosažení nebo překročení dostupné skladovací kapacity v aukčním kole, ve kterém bylo dosaženo minimální prodejní ceny, dojde k ukončení aukce.</t>
    </r>
    <r>
      <rPr>
        <sz val="10"/>
        <color theme="1"/>
        <rFont val="Calibri"/>
        <family val="2"/>
        <scheme val="minor"/>
      </rPr>
      <t>“
V příloze č. 3. odstavec 2. písmeno a) a b) zní:
a) „</t>
    </r>
    <r>
      <rPr>
        <sz val="10"/>
        <color rgb="FF00B050"/>
        <rFont val="Calibri"/>
        <family val="2"/>
        <scheme val="minor"/>
      </rPr>
      <t>v případě rostoucí aukce</t>
    </r>
    <r>
      <rPr>
        <sz val="10"/>
        <color theme="1"/>
        <rFont val="Calibri"/>
        <family val="2"/>
        <scheme val="minor"/>
      </rPr>
      <t xml:space="preserve"> minimální cenu nebo způsob určení minimální ceny za jednotku skladovací kapacity pro první rok nebo prvních dvanáct měsíců období, pro které je skladovací kapacita rezervována, 
b) „</t>
    </r>
    <r>
      <rPr>
        <sz val="10"/>
        <color rgb="FF00B050"/>
        <rFont val="Calibri"/>
        <family val="2"/>
        <scheme val="minor"/>
      </rPr>
      <t>v případě klesající aukce startovací cenu nebo způsob určení startovací ceny za jednotku skladovací kapacity pro první rok nebo prvních dvanáct měsíců období, pro které je skladovací kapacita rezervována.</t>
    </r>
    <r>
      <rPr>
        <sz val="10"/>
        <color theme="1"/>
        <rFont val="Calibri"/>
        <family val="2"/>
        <scheme val="minor"/>
      </rPr>
      <t xml:space="preserve">“
Příloha č. 3, odst. 2, písm. g) zní:
g) velikost navýšení </t>
    </r>
    <r>
      <rPr>
        <sz val="10"/>
        <color rgb="FF00B050"/>
        <rFont val="Calibri"/>
        <family val="2"/>
        <scheme val="minor"/>
      </rPr>
      <t>či snížení</t>
    </r>
    <r>
      <rPr>
        <sz val="10"/>
        <color theme="1"/>
        <rFont val="Calibri"/>
        <family val="2"/>
        <scheme val="minor"/>
      </rPr>
      <t xml:space="preserve"> ceny za jednotku skladovací kapacity mezi aukčními koly a způsob alokace skladovací kapacity,</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</si>
</sst>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trike/>
      <sz val="11"/>
      <color rgb="FFFF0000"/>
      <name val="Calibri"/>
      <family val="2"/>
      <charset val="238"/>
      <scheme val="minor"/>
    </font>
    <font>
      <strike/>
      <sz val="11"/>
      <color rgb="FFFF0000"/>
      <name val="Calibri"/>
      <family val="2"/>
      <scheme val="minor"/>
    </font>
    <font>
      <u/>
      <sz val="11"/>
      <color theme="10"/>
      <name val="Calibri"/>
      <family val="2"/>
      <scheme val="minor"/>
    </font>
    <font>
      <u/>
      <sz val="11"/>
      <color theme="1"/>
      <name val="Calibri"/>
      <family val="2"/>
      <charset val="238"/>
      <scheme val="minor"/>
    </font>
    <font>
      <sz val="11"/>
      <color rgb="FF00B050"/>
      <name val="Calibri"/>
      <family val="2"/>
      <charset val="238"/>
      <scheme val="minor"/>
    </font>
    <font>
      <sz val="11"/>
      <color rgb="FF00B0F0"/>
      <name val="Calibri"/>
      <family val="2"/>
      <charset val="238"/>
      <scheme val="minor"/>
    </font>
    <font>
      <b/>
      <sz val="11"/>
      <color rgb="FF00B050"/>
      <name val="Calibri"/>
      <family val="2"/>
      <charset val="238"/>
      <scheme val="minor"/>
    </font>
    <font>
      <vertAlign val="superscript"/>
      <sz val="11"/>
      <color theme="1"/>
      <name val="Calibri"/>
      <family val="2"/>
      <charset val="238"/>
      <scheme val="minor"/>
    </font>
    <font>
      <sz val="11"/>
      <name val="Calibri"/>
      <family val="2"/>
      <charset val="238"/>
      <scheme val="minor"/>
    </font>
    <font>
      <vertAlign val="superscript"/>
      <sz val="11"/>
      <color rgb="FF00B050"/>
      <name val="Calibri"/>
      <family val="2"/>
      <charset val="238"/>
      <scheme val="minor"/>
    </font>
    <font>
      <b/>
      <strike/>
      <sz val="11"/>
      <color rgb="FFFF0000"/>
      <name val="Calibri"/>
      <family val="2"/>
      <charset val="238"/>
      <scheme val="minor"/>
    </font>
    <font>
      <sz val="11"/>
      <name val="Calibri"/>
      <family val="2"/>
      <scheme val="minor"/>
    </font>
    <font>
      <sz val="10"/>
      <color theme="1"/>
      <name val="Calibri"/>
      <family val="2"/>
      <scheme val="minor"/>
    </font>
    <font>
      <sz val="10"/>
      <color rgb="FF00B050"/>
      <name val="Calibri"/>
      <family val="2"/>
      <scheme val="minor"/>
    </font>
    <font>
      <strike/>
      <sz val="10"/>
      <color rgb="FFFF0000"/>
      <name val="Calibri"/>
      <family val="2"/>
      <scheme val="minor"/>
    </font>
    <font>
      <strike/>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8" fillId="0" borderId="0" applyNumberFormat="0" applyFill="0" applyBorder="0" applyAlignment="0" applyProtection="0"/>
    <xf numFmtId="0" fontId="3" fillId="0" borderId="0"/>
    <xf numFmtId="0" fontId="2" fillId="0" borderId="0"/>
  </cellStyleXfs>
  <cellXfs count="56">
    <xf numFmtId="0" fontId="0" fillId="0" borderId="0" xfId="0"/>
    <xf numFmtId="0" fontId="3" fillId="0" borderId="0" xfId="2"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2" applyBorder="1" applyAlignment="1">
      <alignment horizontal="left" vertical="top" wrapText="1"/>
    </xf>
    <xf numFmtId="0" fontId="2" fillId="0" borderId="1" xfId="3" applyBorder="1" applyAlignment="1">
      <alignment horizontal="left" vertical="top" wrapText="1"/>
    </xf>
    <xf numFmtId="0" fontId="0" fillId="0" borderId="1" xfId="0" applyFill="1" applyBorder="1" applyAlignment="1">
      <alignment horizontal="left" vertical="top" wrapText="1"/>
    </xf>
    <xf numFmtId="0" fontId="12" fillId="0" borderId="1" xfId="0" applyFont="1" applyBorder="1" applyAlignment="1">
      <alignment horizontal="left" vertical="top" wrapText="1"/>
    </xf>
    <xf numFmtId="0" fontId="0" fillId="0" borderId="0" xfId="0" applyAlignment="1">
      <alignment wrapText="1"/>
    </xf>
    <xf numFmtId="0" fontId="0" fillId="0" borderId="0" xfId="0"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Border="1"/>
    <xf numFmtId="0" fontId="0" fillId="0" borderId="3" xfId="0" applyBorder="1" applyAlignment="1">
      <alignment horizontal="left" vertical="top" wrapText="1"/>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left" vertical="top" wrapText="1"/>
    </xf>
    <xf numFmtId="0" fontId="0" fillId="4" borderId="11" xfId="0" applyFill="1" applyBorder="1" applyAlignment="1">
      <alignment horizontal="left" vertical="top" wrapText="1"/>
    </xf>
    <xf numFmtId="0" fontId="17" fillId="4" borderId="11" xfId="0" applyFont="1" applyFill="1" applyBorder="1" applyAlignment="1">
      <alignment horizontal="left" vertical="top" wrapText="1"/>
    </xf>
    <xf numFmtId="0" fontId="0" fillId="0" borderId="16" xfId="0" applyBorder="1" applyAlignment="1">
      <alignment horizontal="center"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4" xfId="0" applyBorder="1" applyAlignment="1">
      <alignment horizontal="center" vertical="top" wrapText="1"/>
    </xf>
    <xf numFmtId="0" fontId="0" fillId="0" borderId="15" xfId="1" applyFont="1" applyBorder="1" applyAlignment="1">
      <alignment horizontal="left" vertical="top"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7" xfId="0"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Fill="1" applyBorder="1" applyAlignment="1">
      <alignment horizontal="left" vertical="top" wrapText="1"/>
    </xf>
    <xf numFmtId="0" fontId="0" fillId="0" borderId="16" xfId="0" applyBorder="1" applyAlignment="1">
      <alignment horizontal="center" vertical="top" wrapText="1"/>
    </xf>
    <xf numFmtId="0" fontId="0" fillId="0" borderId="1" xfId="0" applyBorder="1" applyAlignment="1">
      <alignment horizontal="left" vertical="top" wrapText="1"/>
    </xf>
    <xf numFmtId="0" fontId="18" fillId="0" borderId="1" xfId="0" applyFont="1" applyBorder="1" applyAlignment="1">
      <alignment horizontal="left" vertical="top"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0" borderId="1" xfId="0" applyBorder="1" applyAlignment="1">
      <alignment horizontal="left" vertical="top" wrapText="1"/>
    </xf>
    <xf numFmtId="0" fontId="5" fillId="0" borderId="0" xfId="0" applyFont="1" applyAlignment="1">
      <alignment horizontal="center"/>
    </xf>
    <xf numFmtId="0" fontId="0" fillId="0" borderId="17" xfId="0" applyBorder="1" applyAlignment="1">
      <alignment horizontal="left" vertical="top"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center" vertical="top" wrapText="1"/>
    </xf>
    <xf numFmtId="0" fontId="0" fillId="0" borderId="14" xfId="0" applyBorder="1" applyAlignment="1">
      <alignment horizontal="center" vertical="top" wrapText="1"/>
    </xf>
    <xf numFmtId="0" fontId="0" fillId="0" borderId="12" xfId="0" applyBorder="1" applyAlignment="1">
      <alignment horizontal="center" vertical="top"/>
    </xf>
    <xf numFmtId="0" fontId="0" fillId="0" borderId="14" xfId="0" applyBorder="1" applyAlignment="1">
      <alignment horizontal="center" vertical="top"/>
    </xf>
  </cellXfs>
  <cellStyles count="4">
    <cellStyle name="Hypertextový odkaz" xfId="1" builtinId="8"/>
    <cellStyle name="Normální" xfId="0" builtinId="0"/>
    <cellStyle name="Normální 2" xfId="2"/>
    <cellStyle name="Normální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29</xdr:row>
          <xdr:rowOff>0</xdr:rowOff>
        </xdr:from>
        <xdr:to>
          <xdr:col>3</xdr:col>
          <xdr:colOff>3714750</xdr:colOff>
          <xdr:row>29</xdr:row>
          <xdr:rowOff>0</xdr:rowOff>
        </xdr:to>
        <xdr:sp macro="" textlink="">
          <xdr:nvSpPr>
            <xdr:cNvPr id="5129" name="Object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B2:AX62"/>
  <sheetViews>
    <sheetView showGridLines="0" tabSelected="1" zoomScale="80" zoomScaleNormal="80" workbookViewId="0">
      <pane ySplit="5" topLeftCell="A6" activePane="bottomLeft" state="frozen"/>
      <selection pane="bottomLeft" activeCell="E64" sqref="E64"/>
    </sheetView>
  </sheetViews>
  <sheetFormatPr defaultRowHeight="15" x14ac:dyDescent="0.25"/>
  <cols>
    <col min="1" max="1" width="2" customWidth="1"/>
    <col min="2" max="2" width="5" style="15" customWidth="1"/>
    <col min="3" max="3" width="14.7109375" style="12" bestFit="1" customWidth="1"/>
    <col min="4" max="4" width="92" style="12" customWidth="1"/>
    <col min="5" max="5" width="76.42578125" style="12" customWidth="1"/>
    <col min="6" max="6" width="69.42578125" style="11" customWidth="1"/>
  </cols>
  <sheetData>
    <row r="2" spans="2:50" x14ac:dyDescent="0.25">
      <c r="B2" s="43" t="s">
        <v>0</v>
      </c>
      <c r="C2" s="43"/>
      <c r="D2" s="43"/>
      <c r="E2" s="43"/>
      <c r="F2" s="43"/>
    </row>
    <row r="3" spans="2:50" ht="15.75" thickBot="1" x14ac:dyDescent="0.3"/>
    <row r="4" spans="2:50" ht="35.25" customHeight="1" thickBot="1" x14ac:dyDescent="0.3">
      <c r="B4" s="45" t="s">
        <v>265</v>
      </c>
      <c r="C4" s="46"/>
      <c r="D4" s="46"/>
      <c r="E4" s="46"/>
      <c r="F4" s="47"/>
    </row>
    <row r="5" spans="2:50" ht="29.25" customHeight="1" thickBot="1" x14ac:dyDescent="0.3">
      <c r="B5" s="31" t="s">
        <v>2</v>
      </c>
      <c r="C5" s="29" t="s">
        <v>1</v>
      </c>
      <c r="D5" s="29" t="s">
        <v>37</v>
      </c>
      <c r="E5" s="29" t="s">
        <v>3</v>
      </c>
      <c r="F5" s="30" t="s">
        <v>234</v>
      </c>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pans="2:50" ht="69" customHeight="1" x14ac:dyDescent="0.25">
      <c r="B6" s="32">
        <v>1</v>
      </c>
      <c r="C6" s="33" t="s">
        <v>28</v>
      </c>
      <c r="D6" s="33" t="s">
        <v>29</v>
      </c>
      <c r="E6" s="33" t="s">
        <v>30</v>
      </c>
      <c r="F6" s="34" t="s">
        <v>249</v>
      </c>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2:50" ht="139.5" customHeight="1" x14ac:dyDescent="0.25">
      <c r="B7" s="20">
        <v>2</v>
      </c>
      <c r="C7" s="13" t="s">
        <v>128</v>
      </c>
      <c r="D7" s="13" t="s">
        <v>129</v>
      </c>
      <c r="E7" s="13" t="s">
        <v>278</v>
      </c>
      <c r="F7" s="21" t="s">
        <v>248</v>
      </c>
    </row>
    <row r="8" spans="2:50" ht="79.5" customHeight="1" x14ac:dyDescent="0.25">
      <c r="B8" s="19">
        <v>3</v>
      </c>
      <c r="C8" s="13" t="s">
        <v>215</v>
      </c>
      <c r="D8" s="13" t="s">
        <v>216</v>
      </c>
      <c r="E8" s="13" t="s">
        <v>86</v>
      </c>
      <c r="F8" s="21" t="s">
        <v>237</v>
      </c>
    </row>
    <row r="9" spans="2:50" ht="409.5" x14ac:dyDescent="0.25">
      <c r="B9" s="20">
        <v>4</v>
      </c>
      <c r="C9" s="13" t="s">
        <v>120</v>
      </c>
      <c r="D9" s="13" t="s">
        <v>122</v>
      </c>
      <c r="E9" s="13" t="s">
        <v>121</v>
      </c>
      <c r="F9" s="21" t="s">
        <v>259</v>
      </c>
    </row>
    <row r="10" spans="2:50" ht="173.25" customHeight="1" x14ac:dyDescent="0.25">
      <c r="B10" s="19">
        <v>5</v>
      </c>
      <c r="C10" s="13" t="s">
        <v>31</v>
      </c>
      <c r="D10" s="13" t="s">
        <v>36</v>
      </c>
      <c r="E10" s="13" t="s">
        <v>32</v>
      </c>
      <c r="F10" s="21" t="s">
        <v>235</v>
      </c>
    </row>
    <row r="11" spans="2:50" ht="240" x14ac:dyDescent="0.25">
      <c r="B11" s="20">
        <v>6</v>
      </c>
      <c r="C11" s="13" t="s">
        <v>117</v>
      </c>
      <c r="D11" s="13" t="s">
        <v>119</v>
      </c>
      <c r="E11" s="13" t="s">
        <v>118</v>
      </c>
      <c r="F11" s="21" t="s">
        <v>250</v>
      </c>
    </row>
    <row r="12" spans="2:50" ht="330" x14ac:dyDescent="0.25">
      <c r="B12" s="19">
        <v>7</v>
      </c>
      <c r="C12" s="13" t="s">
        <v>131</v>
      </c>
      <c r="D12" s="13" t="s">
        <v>133</v>
      </c>
      <c r="E12" s="13" t="s">
        <v>132</v>
      </c>
      <c r="F12" s="21" t="s">
        <v>277</v>
      </c>
    </row>
    <row r="13" spans="2:50" ht="275.25" customHeight="1" x14ac:dyDescent="0.25">
      <c r="B13" s="20">
        <v>8</v>
      </c>
      <c r="C13" s="13" t="s">
        <v>40</v>
      </c>
      <c r="D13" s="13" t="s">
        <v>49</v>
      </c>
      <c r="E13" s="13" t="s">
        <v>13</v>
      </c>
      <c r="F13" s="21" t="s">
        <v>276</v>
      </c>
    </row>
    <row r="14" spans="2:50" ht="196.5" customHeight="1" x14ac:dyDescent="0.25">
      <c r="B14" s="19">
        <v>9</v>
      </c>
      <c r="C14" s="13" t="s">
        <v>21</v>
      </c>
      <c r="D14" s="13" t="s">
        <v>43</v>
      </c>
      <c r="E14" s="13" t="s">
        <v>22</v>
      </c>
      <c r="F14" s="21" t="s">
        <v>274</v>
      </c>
    </row>
    <row r="15" spans="2:50" ht="114" customHeight="1" x14ac:dyDescent="0.25">
      <c r="B15" s="20">
        <v>10</v>
      </c>
      <c r="C15" s="13" t="s">
        <v>213</v>
      </c>
      <c r="D15" s="5" t="s">
        <v>212</v>
      </c>
      <c r="E15" s="13" t="s">
        <v>10</v>
      </c>
      <c r="F15" s="21" t="s">
        <v>251</v>
      </c>
    </row>
    <row r="16" spans="2:50" ht="335.25" customHeight="1" x14ac:dyDescent="0.25">
      <c r="B16" s="19">
        <v>11</v>
      </c>
      <c r="C16" s="13" t="s">
        <v>214</v>
      </c>
      <c r="D16" s="13" t="s">
        <v>39</v>
      </c>
      <c r="E16" s="13" t="s">
        <v>14</v>
      </c>
      <c r="F16" s="21" t="s">
        <v>231</v>
      </c>
    </row>
    <row r="17" spans="2:6" ht="286.5" customHeight="1" x14ac:dyDescent="0.25">
      <c r="B17" s="20">
        <v>12</v>
      </c>
      <c r="C17" s="13" t="s">
        <v>226</v>
      </c>
      <c r="D17" s="10" t="s">
        <v>199</v>
      </c>
      <c r="E17" s="13" t="s">
        <v>200</v>
      </c>
      <c r="F17" s="35" t="s">
        <v>230</v>
      </c>
    </row>
    <row r="18" spans="2:6" ht="150" x14ac:dyDescent="0.25">
      <c r="B18" s="19">
        <v>13</v>
      </c>
      <c r="C18" s="13" t="s">
        <v>91</v>
      </c>
      <c r="D18" s="13" t="s">
        <v>92</v>
      </c>
      <c r="E18" s="13" t="s">
        <v>103</v>
      </c>
      <c r="F18" s="21" t="s">
        <v>238</v>
      </c>
    </row>
    <row r="19" spans="2:6" ht="45" x14ac:dyDescent="0.25">
      <c r="B19" s="20">
        <v>14</v>
      </c>
      <c r="C19" s="13" t="s">
        <v>227</v>
      </c>
      <c r="D19" s="10" t="s">
        <v>197</v>
      </c>
      <c r="E19" s="13" t="s">
        <v>198</v>
      </c>
      <c r="F19" s="21" t="s">
        <v>230</v>
      </c>
    </row>
    <row r="20" spans="2:6" ht="210" x14ac:dyDescent="0.25">
      <c r="B20" s="19">
        <v>15</v>
      </c>
      <c r="C20" s="13" t="s">
        <v>228</v>
      </c>
      <c r="D20" s="13" t="s">
        <v>195</v>
      </c>
      <c r="E20" s="13" t="s">
        <v>196</v>
      </c>
      <c r="F20" s="21" t="s">
        <v>230</v>
      </c>
    </row>
    <row r="21" spans="2:6" ht="208.5" customHeight="1" x14ac:dyDescent="0.25">
      <c r="B21" s="20">
        <v>16</v>
      </c>
      <c r="C21" s="13" t="s">
        <v>111</v>
      </c>
      <c r="D21" s="13" t="s">
        <v>110</v>
      </c>
      <c r="E21" s="13" t="s">
        <v>109</v>
      </c>
      <c r="F21" s="21" t="s">
        <v>243</v>
      </c>
    </row>
    <row r="22" spans="2:6" ht="105" x14ac:dyDescent="0.25">
      <c r="B22" s="19">
        <v>17</v>
      </c>
      <c r="C22" s="13" t="s">
        <v>194</v>
      </c>
      <c r="D22" s="13" t="s">
        <v>192</v>
      </c>
      <c r="E22" s="13" t="s">
        <v>193</v>
      </c>
      <c r="F22" s="21" t="s">
        <v>230</v>
      </c>
    </row>
    <row r="23" spans="2:6" ht="210" x14ac:dyDescent="0.25">
      <c r="B23" s="20">
        <v>18</v>
      </c>
      <c r="C23" s="13" t="s">
        <v>191</v>
      </c>
      <c r="D23" s="13" t="s">
        <v>189</v>
      </c>
      <c r="E23" s="13" t="s">
        <v>190</v>
      </c>
      <c r="F23" s="21" t="s">
        <v>230</v>
      </c>
    </row>
    <row r="24" spans="2:6" ht="123.75" customHeight="1" x14ac:dyDescent="0.25">
      <c r="B24" s="19">
        <v>19</v>
      </c>
      <c r="C24" s="13" t="s">
        <v>188</v>
      </c>
      <c r="D24" s="13" t="s">
        <v>186</v>
      </c>
      <c r="E24" s="13" t="s">
        <v>187</v>
      </c>
      <c r="F24" s="21" t="s">
        <v>230</v>
      </c>
    </row>
    <row r="25" spans="2:6" ht="60" x14ac:dyDescent="0.25">
      <c r="B25" s="20">
        <v>20</v>
      </c>
      <c r="C25" s="13" t="s">
        <v>185</v>
      </c>
      <c r="D25" s="13" t="s">
        <v>183</v>
      </c>
      <c r="E25" s="13" t="s">
        <v>184</v>
      </c>
      <c r="F25" s="21" t="s">
        <v>230</v>
      </c>
    </row>
    <row r="26" spans="2:6" ht="285" x14ac:dyDescent="0.25">
      <c r="B26" s="19">
        <v>21</v>
      </c>
      <c r="C26" s="13" t="s">
        <v>114</v>
      </c>
      <c r="D26" s="13" t="s">
        <v>116</v>
      </c>
      <c r="E26" s="13" t="s">
        <v>115</v>
      </c>
      <c r="F26" s="21" t="s">
        <v>271</v>
      </c>
    </row>
    <row r="27" spans="2:6" ht="120" x14ac:dyDescent="0.25">
      <c r="B27" s="20">
        <v>22</v>
      </c>
      <c r="C27" s="13" t="s">
        <v>113</v>
      </c>
      <c r="D27" s="42" t="s">
        <v>112</v>
      </c>
      <c r="E27" s="42"/>
      <c r="F27" s="21" t="s">
        <v>233</v>
      </c>
    </row>
    <row r="28" spans="2:6" ht="125.25" customHeight="1" x14ac:dyDescent="0.25">
      <c r="B28" s="19">
        <v>23</v>
      </c>
      <c r="C28" s="13" t="s">
        <v>124</v>
      </c>
      <c r="D28" s="42" t="s">
        <v>123</v>
      </c>
      <c r="E28" s="42"/>
      <c r="F28" s="22" t="s">
        <v>252</v>
      </c>
    </row>
    <row r="29" spans="2:6" ht="225.75" customHeight="1" x14ac:dyDescent="0.25">
      <c r="B29" s="20">
        <v>24</v>
      </c>
      <c r="C29" s="13" t="s">
        <v>33</v>
      </c>
      <c r="D29" s="13" t="s">
        <v>34</v>
      </c>
      <c r="E29" s="13" t="s">
        <v>35</v>
      </c>
      <c r="F29" s="21" t="s">
        <v>236</v>
      </c>
    </row>
    <row r="30" spans="2:6" ht="135" x14ac:dyDescent="0.25">
      <c r="B30" s="19">
        <v>25</v>
      </c>
      <c r="C30" s="13" t="s">
        <v>182</v>
      </c>
      <c r="D30" s="13" t="s">
        <v>180</v>
      </c>
      <c r="E30" s="13" t="s">
        <v>181</v>
      </c>
      <c r="F30" s="21" t="s">
        <v>230</v>
      </c>
    </row>
    <row r="31" spans="2:6" ht="135" x14ac:dyDescent="0.25">
      <c r="B31" s="20">
        <v>26</v>
      </c>
      <c r="C31" s="13" t="s">
        <v>179</v>
      </c>
      <c r="D31" s="13" t="s">
        <v>177</v>
      </c>
      <c r="E31" s="13" t="s">
        <v>178</v>
      </c>
      <c r="F31" s="21" t="s">
        <v>230</v>
      </c>
    </row>
    <row r="32" spans="2:6" ht="90" x14ac:dyDescent="0.25">
      <c r="B32" s="19">
        <v>27</v>
      </c>
      <c r="C32" s="9" t="s">
        <v>176</v>
      </c>
      <c r="D32" s="13" t="s">
        <v>174</v>
      </c>
      <c r="E32" s="13" t="s">
        <v>175</v>
      </c>
      <c r="F32" s="21" t="s">
        <v>230</v>
      </c>
    </row>
    <row r="33" spans="2:6" ht="210" x14ac:dyDescent="0.25">
      <c r="B33" s="20">
        <v>28</v>
      </c>
      <c r="C33" s="13" t="s">
        <v>87</v>
      </c>
      <c r="D33" s="13" t="s">
        <v>88</v>
      </c>
      <c r="E33" s="13" t="s">
        <v>89</v>
      </c>
      <c r="F33" s="21" t="s">
        <v>239</v>
      </c>
    </row>
    <row r="34" spans="2:6" ht="220.5" customHeight="1" x14ac:dyDescent="0.25">
      <c r="B34" s="19">
        <v>29</v>
      </c>
      <c r="C34" s="13" t="s">
        <v>5</v>
      </c>
      <c r="D34" s="13" t="s">
        <v>7</v>
      </c>
      <c r="E34" s="13" t="s">
        <v>4</v>
      </c>
      <c r="F34" s="21" t="s">
        <v>253</v>
      </c>
    </row>
    <row r="35" spans="2:6" ht="212.25" x14ac:dyDescent="0.25">
      <c r="B35" s="20">
        <v>30</v>
      </c>
      <c r="C35" s="13" t="s">
        <v>99</v>
      </c>
      <c r="D35" s="13" t="s">
        <v>93</v>
      </c>
      <c r="E35" s="13" t="s">
        <v>103</v>
      </c>
      <c r="F35" s="21" t="s">
        <v>238</v>
      </c>
    </row>
    <row r="36" spans="2:6" ht="184.5" customHeight="1" x14ac:dyDescent="0.25">
      <c r="B36" s="19">
        <v>31</v>
      </c>
      <c r="C36" s="13" t="s">
        <v>6</v>
      </c>
      <c r="D36" s="13" t="s">
        <v>38</v>
      </c>
      <c r="E36" s="13" t="s">
        <v>8</v>
      </c>
      <c r="F36" s="21" t="s">
        <v>254</v>
      </c>
    </row>
    <row r="37" spans="2:6" ht="60" x14ac:dyDescent="0.25">
      <c r="B37" s="20">
        <v>32</v>
      </c>
      <c r="C37" s="13" t="s">
        <v>100</v>
      </c>
      <c r="D37" s="13" t="s">
        <v>94</v>
      </c>
      <c r="E37" s="13" t="s">
        <v>95</v>
      </c>
      <c r="F37" s="21" t="s">
        <v>232</v>
      </c>
    </row>
    <row r="38" spans="2:6" ht="111.75" customHeight="1" x14ac:dyDescent="0.25">
      <c r="B38" s="19">
        <v>33</v>
      </c>
      <c r="C38" s="13" t="s">
        <v>211</v>
      </c>
      <c r="D38" s="6" t="s">
        <v>210</v>
      </c>
      <c r="E38" s="13" t="s">
        <v>9</v>
      </c>
      <c r="F38" s="21" t="s">
        <v>229</v>
      </c>
    </row>
    <row r="39" spans="2:6" ht="124.5" x14ac:dyDescent="0.25">
      <c r="B39" s="20">
        <v>34</v>
      </c>
      <c r="C39" s="4" t="s">
        <v>101</v>
      </c>
      <c r="D39" s="13" t="s">
        <v>96</v>
      </c>
      <c r="E39" s="13" t="s">
        <v>97</v>
      </c>
      <c r="F39" s="21" t="s">
        <v>229</v>
      </c>
    </row>
    <row r="40" spans="2:6" ht="369" x14ac:dyDescent="0.25">
      <c r="B40" s="19">
        <v>35</v>
      </c>
      <c r="C40" s="13" t="s">
        <v>102</v>
      </c>
      <c r="D40" s="13" t="s">
        <v>98</v>
      </c>
      <c r="E40" s="13" t="s">
        <v>103</v>
      </c>
      <c r="F40" s="21" t="s">
        <v>238</v>
      </c>
    </row>
    <row r="41" spans="2:6" ht="75" x14ac:dyDescent="0.25">
      <c r="B41" s="20">
        <v>36</v>
      </c>
      <c r="C41" s="9" t="s">
        <v>171</v>
      </c>
      <c r="D41" s="9" t="s">
        <v>172</v>
      </c>
      <c r="E41" s="9" t="s">
        <v>173</v>
      </c>
      <c r="F41" s="21" t="s">
        <v>240</v>
      </c>
    </row>
    <row r="42" spans="2:6" ht="60" x14ac:dyDescent="0.25">
      <c r="B42" s="19">
        <v>37</v>
      </c>
      <c r="C42" s="9" t="s">
        <v>171</v>
      </c>
      <c r="D42" s="13" t="s">
        <v>169</v>
      </c>
      <c r="E42" s="13" t="s">
        <v>170</v>
      </c>
      <c r="F42" s="21" t="s">
        <v>240</v>
      </c>
    </row>
    <row r="43" spans="2:6" ht="165" x14ac:dyDescent="0.25">
      <c r="B43" s="20">
        <v>38</v>
      </c>
      <c r="C43" s="13" t="s">
        <v>168</v>
      </c>
      <c r="D43" s="13" t="s">
        <v>166</v>
      </c>
      <c r="E43" s="13" t="s">
        <v>167</v>
      </c>
      <c r="F43" s="21" t="s">
        <v>260</v>
      </c>
    </row>
    <row r="44" spans="2:6" ht="375" customHeight="1" x14ac:dyDescent="0.25">
      <c r="B44" s="19">
        <v>39</v>
      </c>
      <c r="C44" s="13" t="s">
        <v>19</v>
      </c>
      <c r="D44" s="7" t="s">
        <v>41</v>
      </c>
      <c r="E44" s="7" t="s">
        <v>20</v>
      </c>
      <c r="F44" s="21" t="s">
        <v>255</v>
      </c>
    </row>
    <row r="45" spans="2:6" ht="409.5" x14ac:dyDescent="0.25">
      <c r="B45" s="20">
        <v>40</v>
      </c>
      <c r="C45" s="4" t="s">
        <v>208</v>
      </c>
      <c r="D45" s="38" t="s">
        <v>279</v>
      </c>
      <c r="E45" s="38" t="s">
        <v>209</v>
      </c>
      <c r="F45" s="21" t="s">
        <v>272</v>
      </c>
    </row>
    <row r="46" spans="2:6" ht="409.5" customHeight="1" x14ac:dyDescent="0.25">
      <c r="B46" s="19">
        <v>41</v>
      </c>
      <c r="C46" s="4" t="s">
        <v>149</v>
      </c>
      <c r="D46" s="13" t="s">
        <v>150</v>
      </c>
      <c r="E46" s="13" t="s">
        <v>151</v>
      </c>
      <c r="F46" s="21" t="s">
        <v>261</v>
      </c>
    </row>
    <row r="47" spans="2:6" ht="60" x14ac:dyDescent="0.25">
      <c r="B47" s="20">
        <v>42</v>
      </c>
      <c r="C47" s="13" t="s">
        <v>125</v>
      </c>
      <c r="D47" s="13" t="s">
        <v>127</v>
      </c>
      <c r="E47" s="13" t="s">
        <v>126</v>
      </c>
      <c r="F47" s="21" t="s">
        <v>230</v>
      </c>
    </row>
    <row r="48" spans="2:6" ht="180.75" customHeight="1" x14ac:dyDescent="0.25">
      <c r="B48" s="19">
        <v>43</v>
      </c>
      <c r="C48" s="13" t="s">
        <v>17</v>
      </c>
      <c r="D48" s="13" t="s">
        <v>18</v>
      </c>
      <c r="E48" s="13"/>
      <c r="F48" s="21" t="s">
        <v>273</v>
      </c>
    </row>
    <row r="49" spans="2:6" ht="299.25" customHeight="1" x14ac:dyDescent="0.25">
      <c r="B49" s="20">
        <v>44</v>
      </c>
      <c r="C49" s="13" t="s">
        <v>106</v>
      </c>
      <c r="D49" s="13" t="s">
        <v>108</v>
      </c>
      <c r="E49" s="13" t="s">
        <v>107</v>
      </c>
      <c r="F49" s="21" t="s">
        <v>256</v>
      </c>
    </row>
    <row r="50" spans="2:6" ht="75" x14ac:dyDescent="0.25">
      <c r="B50" s="19">
        <v>45</v>
      </c>
      <c r="C50" s="13" t="s">
        <v>165</v>
      </c>
      <c r="D50" s="13" t="s">
        <v>163</v>
      </c>
      <c r="E50" s="13" t="s">
        <v>164</v>
      </c>
      <c r="F50" s="21" t="s">
        <v>230</v>
      </c>
    </row>
    <row r="51" spans="2:6" ht="90" x14ac:dyDescent="0.25">
      <c r="B51" s="20">
        <v>46</v>
      </c>
      <c r="C51" s="13" t="s">
        <v>162</v>
      </c>
      <c r="D51" s="13" t="s">
        <v>161</v>
      </c>
      <c r="E51" s="13" t="s">
        <v>156</v>
      </c>
      <c r="F51" s="21" t="s">
        <v>230</v>
      </c>
    </row>
    <row r="52" spans="2:6" ht="120" x14ac:dyDescent="0.25">
      <c r="B52" s="19">
        <v>47</v>
      </c>
      <c r="C52" s="13" t="s">
        <v>160</v>
      </c>
      <c r="D52" s="13" t="s">
        <v>158</v>
      </c>
      <c r="E52" s="13" t="s">
        <v>159</v>
      </c>
      <c r="F52" s="21" t="s">
        <v>230</v>
      </c>
    </row>
    <row r="53" spans="2:6" ht="90" x14ac:dyDescent="0.25">
      <c r="B53" s="20">
        <v>48</v>
      </c>
      <c r="C53" s="13" t="s">
        <v>157</v>
      </c>
      <c r="D53" s="13" t="s">
        <v>155</v>
      </c>
      <c r="E53" s="13" t="s">
        <v>156</v>
      </c>
      <c r="F53" s="21" t="s">
        <v>230</v>
      </c>
    </row>
    <row r="54" spans="2:6" ht="60" x14ac:dyDescent="0.25">
      <c r="B54" s="19">
        <v>49</v>
      </c>
      <c r="C54" s="13" t="s">
        <v>154</v>
      </c>
      <c r="D54" s="13" t="s">
        <v>152</v>
      </c>
      <c r="E54" s="13" t="s">
        <v>153</v>
      </c>
      <c r="F54" s="21" t="s">
        <v>230</v>
      </c>
    </row>
    <row r="55" spans="2:6" ht="76.5" customHeight="1" x14ac:dyDescent="0.25">
      <c r="B55" s="20">
        <v>50</v>
      </c>
      <c r="C55" s="13" t="s">
        <v>11</v>
      </c>
      <c r="D55" s="42" t="s">
        <v>12</v>
      </c>
      <c r="E55" s="42"/>
      <c r="F55" s="21" t="s">
        <v>262</v>
      </c>
    </row>
    <row r="56" spans="2:6" ht="91.5" customHeight="1" x14ac:dyDescent="0.25">
      <c r="B56" s="19">
        <v>51</v>
      </c>
      <c r="C56" s="13" t="s">
        <v>104</v>
      </c>
      <c r="D56" s="42" t="s">
        <v>105</v>
      </c>
      <c r="E56" s="42"/>
      <c r="F56" s="21" t="s">
        <v>241</v>
      </c>
    </row>
    <row r="57" spans="2:6" ht="86.25" customHeight="1" x14ac:dyDescent="0.25">
      <c r="B57" s="20">
        <v>52</v>
      </c>
      <c r="C57" s="13" t="s">
        <v>90</v>
      </c>
      <c r="D57" s="42" t="s">
        <v>103</v>
      </c>
      <c r="E57" s="42"/>
      <c r="F57" s="21" t="s">
        <v>238</v>
      </c>
    </row>
    <row r="58" spans="2:6" ht="75.75" customHeight="1" thickBot="1" x14ac:dyDescent="0.3">
      <c r="B58" s="36">
        <v>53</v>
      </c>
      <c r="C58" s="25" t="s">
        <v>104</v>
      </c>
      <c r="D58" s="44" t="s">
        <v>207</v>
      </c>
      <c r="E58" s="44"/>
      <c r="F58" s="26" t="s">
        <v>262</v>
      </c>
    </row>
    <row r="59" spans="2:6" ht="18.75" customHeight="1" x14ac:dyDescent="0.25">
      <c r="B59" s="16"/>
      <c r="C59" s="3"/>
      <c r="D59" s="1"/>
      <c r="E59" s="1"/>
      <c r="F59" s="3"/>
    </row>
    <row r="60" spans="2:6" ht="19.5" customHeight="1" thickBot="1" x14ac:dyDescent="0.3">
      <c r="B60" s="16"/>
      <c r="C60" s="3"/>
      <c r="D60" s="1"/>
      <c r="E60" s="1"/>
      <c r="F60" s="3"/>
    </row>
    <row r="61" spans="2:6" ht="35.25" customHeight="1" thickBot="1" x14ac:dyDescent="0.3">
      <c r="B61" s="39" t="s">
        <v>217</v>
      </c>
      <c r="C61" s="40"/>
      <c r="D61" s="40"/>
      <c r="E61" s="40"/>
      <c r="F61" s="41"/>
    </row>
    <row r="62" spans="2:6" x14ac:dyDescent="0.25">
      <c r="C62" s="2"/>
      <c r="D62" s="3"/>
      <c r="E62" s="3"/>
      <c r="F62" s="3"/>
    </row>
  </sheetData>
  <sheetProtection password="CCF8" sheet="1" objects="1" scenarios="1" insertColumns="0" insertRows="0" insertHyperlinks="0"/>
  <mergeCells count="9">
    <mergeCell ref="B61:F61"/>
    <mergeCell ref="D28:E28"/>
    <mergeCell ref="D27:E27"/>
    <mergeCell ref="B2:F2"/>
    <mergeCell ref="D58:E58"/>
    <mergeCell ref="B4:F4"/>
    <mergeCell ref="D57:E57"/>
    <mergeCell ref="D56:E56"/>
    <mergeCell ref="D55:E55"/>
  </mergeCells>
  <pageMargins left="0.25" right="0.25" top="0.75" bottom="0.75" header="0.3" footer="0.3"/>
  <pageSetup paperSize="9" scale="54" fitToHeight="0" orientation="landscape" r:id="rId1"/>
  <drawing r:id="rId2"/>
  <legacyDrawing r:id="rId3"/>
  <oleObjects>
    <mc:AlternateContent xmlns:mc="http://schemas.openxmlformats.org/markup-compatibility/2006">
      <mc:Choice Requires="x14">
        <oleObject progId="Equation.3" shapeId="5129" r:id="rId4">
          <objectPr defaultSize="0" autoPict="0" r:id="rId5">
            <anchor moveWithCells="1" sizeWithCells="1">
              <from>
                <xdr:col>3</xdr:col>
                <xdr:colOff>95250</xdr:colOff>
                <xdr:row>29</xdr:row>
                <xdr:rowOff>0</xdr:rowOff>
              </from>
              <to>
                <xdr:col>3</xdr:col>
                <xdr:colOff>3714750</xdr:colOff>
                <xdr:row>29</xdr:row>
                <xdr:rowOff>0</xdr:rowOff>
              </to>
            </anchor>
          </objectPr>
        </oleObject>
      </mc:Choice>
      <mc:Fallback>
        <oleObject progId="Equation.3" shapeId="512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F40"/>
  <sheetViews>
    <sheetView showGridLines="0" topLeftCell="A37" zoomScale="80" zoomScaleNormal="80" workbookViewId="0">
      <selection activeCell="D37" sqref="D37"/>
    </sheetView>
  </sheetViews>
  <sheetFormatPr defaultRowHeight="15" x14ac:dyDescent="0.25"/>
  <cols>
    <col min="1" max="1" width="2" customWidth="1"/>
    <col min="2" max="2" width="5" style="15" customWidth="1"/>
    <col min="3" max="3" width="14.7109375" style="12" bestFit="1" customWidth="1"/>
    <col min="4" max="4" width="89.85546875" style="12" customWidth="1"/>
    <col min="5" max="5" width="74.28515625" style="12" customWidth="1"/>
    <col min="6" max="6" width="69.42578125" style="11" customWidth="1"/>
  </cols>
  <sheetData>
    <row r="2" spans="2:6" x14ac:dyDescent="0.25">
      <c r="B2" s="43" t="s">
        <v>0</v>
      </c>
      <c r="C2" s="43"/>
      <c r="D2" s="43"/>
      <c r="E2" s="43"/>
      <c r="F2" s="43"/>
    </row>
    <row r="3" spans="2:6" ht="19.5" customHeight="1" thickBot="1" x14ac:dyDescent="0.3">
      <c r="B3" s="16"/>
      <c r="C3" s="3"/>
      <c r="D3" s="1"/>
      <c r="E3" s="1"/>
      <c r="F3" s="3"/>
    </row>
    <row r="4" spans="2:6" ht="35.25" customHeight="1" thickBot="1" x14ac:dyDescent="0.3">
      <c r="B4" s="39" t="s">
        <v>217</v>
      </c>
      <c r="C4" s="40"/>
      <c r="D4" s="40"/>
      <c r="E4" s="40"/>
      <c r="F4" s="41"/>
    </row>
    <row r="5" spans="2:6" ht="29.25" customHeight="1" thickBot="1" x14ac:dyDescent="0.3">
      <c r="B5" s="31" t="s">
        <v>2</v>
      </c>
      <c r="C5" s="29" t="s">
        <v>1</v>
      </c>
      <c r="D5" s="29" t="s">
        <v>37</v>
      </c>
      <c r="E5" s="29" t="s">
        <v>3</v>
      </c>
      <c r="F5" s="30" t="s">
        <v>234</v>
      </c>
    </row>
    <row r="6" spans="2:6" ht="254.25" customHeight="1" x14ac:dyDescent="0.25">
      <c r="B6" s="27">
        <v>54</v>
      </c>
      <c r="C6" s="18" t="s">
        <v>15</v>
      </c>
      <c r="D6" s="18" t="s">
        <v>16</v>
      </c>
      <c r="E6" s="18"/>
      <c r="F6" s="28" t="s">
        <v>275</v>
      </c>
    </row>
    <row r="7" spans="2:6" ht="101.25" customHeight="1" x14ac:dyDescent="0.25">
      <c r="B7" s="20">
        <v>55</v>
      </c>
      <c r="C7" s="13" t="s">
        <v>130</v>
      </c>
      <c r="D7" s="42" t="s">
        <v>242</v>
      </c>
      <c r="E7" s="42"/>
      <c r="F7" s="21" t="s">
        <v>266</v>
      </c>
    </row>
    <row r="8" spans="2:6" ht="409.5" customHeight="1" x14ac:dyDescent="0.25">
      <c r="B8" s="52">
        <v>56</v>
      </c>
      <c r="C8" s="50" t="s">
        <v>75</v>
      </c>
      <c r="D8" s="50" t="s">
        <v>76</v>
      </c>
      <c r="E8" s="50" t="s">
        <v>77</v>
      </c>
      <c r="F8" s="48" t="s">
        <v>275</v>
      </c>
    </row>
    <row r="9" spans="2:6" ht="153" customHeight="1" x14ac:dyDescent="0.25">
      <c r="B9" s="53"/>
      <c r="C9" s="51"/>
      <c r="D9" s="51"/>
      <c r="E9" s="51"/>
      <c r="F9" s="49"/>
    </row>
    <row r="10" spans="2:6" ht="255" x14ac:dyDescent="0.25">
      <c r="B10" s="20">
        <v>57</v>
      </c>
      <c r="C10" s="13" t="s">
        <v>78</v>
      </c>
      <c r="D10" s="13" t="s">
        <v>79</v>
      </c>
      <c r="E10" s="13" t="s">
        <v>80</v>
      </c>
      <c r="F10" s="21"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1" spans="2:6" ht="409.5" customHeight="1" x14ac:dyDescent="0.25">
      <c r="B11" s="52">
        <v>58</v>
      </c>
      <c r="C11" s="50" t="s">
        <v>218</v>
      </c>
      <c r="D11" s="50" t="s">
        <v>135</v>
      </c>
      <c r="E11" s="50" t="s">
        <v>134</v>
      </c>
      <c r="F11" s="48"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2" spans="2:6" ht="93.75" customHeight="1" x14ac:dyDescent="0.25">
      <c r="B12" s="53"/>
      <c r="C12" s="51"/>
      <c r="D12" s="51"/>
      <c r="E12" s="51"/>
      <c r="F12" s="49"/>
    </row>
    <row r="13" spans="2:6" ht="409.5" customHeight="1" x14ac:dyDescent="0.25">
      <c r="B13" s="54">
        <v>59</v>
      </c>
      <c r="C13" s="50" t="s">
        <v>23</v>
      </c>
      <c r="D13" s="50" t="s">
        <v>42</v>
      </c>
      <c r="E13" s="50" t="s">
        <v>48</v>
      </c>
      <c r="F13" s="48" t="s">
        <v>244</v>
      </c>
    </row>
    <row r="14" spans="2:6" ht="117.75" customHeight="1" x14ac:dyDescent="0.25">
      <c r="B14" s="55"/>
      <c r="C14" s="51"/>
      <c r="D14" s="51"/>
      <c r="E14" s="51"/>
      <c r="F14" s="49"/>
    </row>
    <row r="15" spans="2:6" ht="409.6" customHeight="1" x14ac:dyDescent="0.25">
      <c r="B15" s="52">
        <v>60</v>
      </c>
      <c r="C15" s="50" t="s">
        <v>46</v>
      </c>
      <c r="D15" s="50" t="s">
        <v>51</v>
      </c>
      <c r="E15" s="50" t="s">
        <v>50</v>
      </c>
      <c r="F15" s="48" t="str">
        <f>F6</f>
        <v>Vzhledem ke složitosti problematiky bude nutné jednání za účasti TSO.
ERÚ na základě zpětné vazby z roku 2015 vnímá tuto problematiku jako klíčovou a povede jednání, jejichž cílem bude zjednodušení rezervace kapacit mezi přepravou a zásobníkem. Zároveň považuje jako prioritní umožnit provozovatelům zásobníků plynu nabízet flexibilní portfolio produktů. Na druhou stranu musí být jakékoli změny učiněny s rozvahou tak, aby se jednalo o konsenzuální změnu. Zároveň není možné, aby snahy o vyšší využití zásobníků plynu např. formou přenesení tarifu na jiný bod nahrazovaly ekonomiku provozu zásobníku.
ERÚ navrhuje řešit tuto problematiku zásobníků plynu včetně aspektů možných řešení detailně v rámci samostaných jednání.</v>
      </c>
    </row>
    <row r="16" spans="2:6" ht="118.5" customHeight="1" x14ac:dyDescent="0.25">
      <c r="B16" s="53"/>
      <c r="C16" s="51"/>
      <c r="D16" s="51"/>
      <c r="E16" s="51"/>
      <c r="F16" s="49"/>
    </row>
    <row r="17" spans="2:6" ht="300" customHeight="1" x14ac:dyDescent="0.25">
      <c r="B17" s="20">
        <v>61</v>
      </c>
      <c r="C17" s="13" t="s">
        <v>24</v>
      </c>
      <c r="D17" s="13" t="s">
        <v>44</v>
      </c>
      <c r="E17" s="13" t="s">
        <v>25</v>
      </c>
      <c r="F17" s="21" t="s">
        <v>244</v>
      </c>
    </row>
    <row r="18" spans="2:6" ht="172.5" customHeight="1" x14ac:dyDescent="0.25">
      <c r="B18" s="19">
        <v>62</v>
      </c>
      <c r="C18" s="13" t="s">
        <v>81</v>
      </c>
      <c r="D18" s="13" t="s">
        <v>267</v>
      </c>
      <c r="E18" s="13" t="s">
        <v>82</v>
      </c>
      <c r="F18" s="21" t="s">
        <v>263</v>
      </c>
    </row>
    <row r="19" spans="2:6" ht="244.5" customHeight="1" x14ac:dyDescent="0.25">
      <c r="B19" s="20">
        <v>63</v>
      </c>
      <c r="C19" s="13" t="s">
        <v>69</v>
      </c>
      <c r="D19" s="13" t="s">
        <v>71</v>
      </c>
      <c r="E19" s="13" t="s">
        <v>70</v>
      </c>
      <c r="F19" s="21" t="s">
        <v>245</v>
      </c>
    </row>
    <row r="20" spans="2:6" ht="240" x14ac:dyDescent="0.25">
      <c r="B20" s="19">
        <v>64</v>
      </c>
      <c r="C20" s="4" t="s">
        <v>69</v>
      </c>
      <c r="D20" s="13" t="s">
        <v>147</v>
      </c>
      <c r="E20" s="13" t="s">
        <v>70</v>
      </c>
      <c r="F20" s="21" t="s">
        <v>245</v>
      </c>
    </row>
    <row r="21" spans="2:6" ht="192.75" customHeight="1" x14ac:dyDescent="0.25">
      <c r="B21" s="20">
        <v>65</v>
      </c>
      <c r="C21" s="13" t="s">
        <v>219</v>
      </c>
      <c r="D21" s="13" t="s">
        <v>137</v>
      </c>
      <c r="E21" s="13" t="s">
        <v>136</v>
      </c>
      <c r="F21" s="22" t="s">
        <v>268</v>
      </c>
    </row>
    <row r="22" spans="2:6" ht="195" x14ac:dyDescent="0.25">
      <c r="B22" s="19">
        <v>66</v>
      </c>
      <c r="C22" s="13" t="s">
        <v>54</v>
      </c>
      <c r="D22" s="13" t="s">
        <v>53</v>
      </c>
      <c r="E22" s="13" t="s">
        <v>52</v>
      </c>
      <c r="F22" s="22" t="s">
        <v>268</v>
      </c>
    </row>
    <row r="23" spans="2:6" ht="198.75" customHeight="1" x14ac:dyDescent="0.25">
      <c r="B23" s="20">
        <v>67</v>
      </c>
      <c r="C23" s="13" t="s">
        <v>61</v>
      </c>
      <c r="D23" s="13" t="s">
        <v>59</v>
      </c>
      <c r="E23" s="13" t="s">
        <v>58</v>
      </c>
      <c r="F23" s="21" t="s">
        <v>257</v>
      </c>
    </row>
    <row r="24" spans="2:6" ht="185.25" customHeight="1" x14ac:dyDescent="0.25">
      <c r="B24" s="19">
        <v>68</v>
      </c>
      <c r="C24" s="4" t="s">
        <v>61</v>
      </c>
      <c r="D24" s="13" t="s">
        <v>141</v>
      </c>
      <c r="E24" s="13" t="s">
        <v>140</v>
      </c>
      <c r="F24" s="21" t="s">
        <v>257</v>
      </c>
    </row>
    <row r="25" spans="2:6" ht="282" customHeight="1" x14ac:dyDescent="0.25">
      <c r="B25" s="20">
        <v>69</v>
      </c>
      <c r="C25" s="4"/>
      <c r="D25" s="13" t="s">
        <v>220</v>
      </c>
      <c r="E25" s="13" t="s">
        <v>142</v>
      </c>
      <c r="F25" s="21" t="s">
        <v>257</v>
      </c>
    </row>
    <row r="26" spans="2:6" ht="201" customHeight="1" x14ac:dyDescent="0.25">
      <c r="B26" s="19">
        <v>70</v>
      </c>
      <c r="C26" s="4" t="s">
        <v>221</v>
      </c>
      <c r="D26" s="13" t="s">
        <v>144</v>
      </c>
      <c r="E26" s="13" t="s">
        <v>143</v>
      </c>
      <c r="F26" s="21" t="s">
        <v>246</v>
      </c>
    </row>
    <row r="27" spans="2:6" ht="201.75" customHeight="1" x14ac:dyDescent="0.25">
      <c r="B27" s="19">
        <v>71</v>
      </c>
      <c r="C27" s="37" t="s">
        <v>63</v>
      </c>
      <c r="D27" s="37" t="s">
        <v>64</v>
      </c>
      <c r="E27" s="37" t="s">
        <v>65</v>
      </c>
      <c r="F27" s="21" t="s">
        <v>247</v>
      </c>
    </row>
    <row r="28" spans="2:6" ht="409.5" x14ac:dyDescent="0.25">
      <c r="B28" s="20">
        <v>72</v>
      </c>
      <c r="C28" s="13" t="s">
        <v>62</v>
      </c>
      <c r="D28" s="38" t="s">
        <v>280</v>
      </c>
      <c r="E28" s="13" t="s">
        <v>60</v>
      </c>
      <c r="F28" s="21" t="s">
        <v>257</v>
      </c>
    </row>
    <row r="29" spans="2:6" ht="209.25" customHeight="1" x14ac:dyDescent="0.25">
      <c r="B29" s="20">
        <v>73</v>
      </c>
      <c r="C29" s="13" t="s">
        <v>55</v>
      </c>
      <c r="D29" s="13" t="s">
        <v>57</v>
      </c>
      <c r="E29" s="13" t="s">
        <v>56</v>
      </c>
      <c r="F29" s="21" t="s">
        <v>247</v>
      </c>
    </row>
    <row r="30" spans="2:6" ht="200.25" customHeight="1" x14ac:dyDescent="0.25">
      <c r="B30" s="19">
        <v>74</v>
      </c>
      <c r="C30" s="4" t="s">
        <v>55</v>
      </c>
      <c r="D30" s="13" t="s">
        <v>139</v>
      </c>
      <c r="E30" s="13" t="s">
        <v>138</v>
      </c>
      <c r="F30" s="21" t="s">
        <v>247</v>
      </c>
    </row>
    <row r="31" spans="2:6" ht="149.25" customHeight="1" x14ac:dyDescent="0.25">
      <c r="B31" s="20">
        <v>75</v>
      </c>
      <c r="C31" s="13" t="s">
        <v>83</v>
      </c>
      <c r="D31" s="13" t="s">
        <v>84</v>
      </c>
      <c r="E31" s="13" t="s">
        <v>85</v>
      </c>
      <c r="F31" s="21" t="s">
        <v>258</v>
      </c>
    </row>
    <row r="32" spans="2:6" ht="315" x14ac:dyDescent="0.25">
      <c r="B32" s="19">
        <v>76</v>
      </c>
      <c r="C32" s="13" t="s">
        <v>222</v>
      </c>
      <c r="D32" s="13" t="s">
        <v>146</v>
      </c>
      <c r="E32" s="13" t="s">
        <v>145</v>
      </c>
      <c r="F32" s="23" t="s">
        <v>264</v>
      </c>
    </row>
    <row r="33" spans="2:6" ht="315" customHeight="1" x14ac:dyDescent="0.25">
      <c r="B33" s="20">
        <v>77</v>
      </c>
      <c r="C33" s="13" t="s">
        <v>66</v>
      </c>
      <c r="D33" s="13" t="s">
        <v>68</v>
      </c>
      <c r="E33" s="13" t="s">
        <v>67</v>
      </c>
      <c r="F33" s="23" t="s">
        <v>264</v>
      </c>
    </row>
    <row r="34" spans="2:6" ht="285" customHeight="1" x14ac:dyDescent="0.25">
      <c r="B34" s="19">
        <v>78</v>
      </c>
      <c r="C34" s="13" t="s">
        <v>224</v>
      </c>
      <c r="D34" s="8" t="s">
        <v>205</v>
      </c>
      <c r="E34" s="8" t="s">
        <v>206</v>
      </c>
      <c r="F34" s="21" t="s">
        <v>230</v>
      </c>
    </row>
    <row r="35" spans="2:6" ht="285" customHeight="1" x14ac:dyDescent="0.25">
      <c r="B35" s="20">
        <v>79</v>
      </c>
      <c r="C35" s="13" t="s">
        <v>225</v>
      </c>
      <c r="D35" s="14" t="s">
        <v>203</v>
      </c>
      <c r="E35" s="14" t="s">
        <v>204</v>
      </c>
      <c r="F35" s="21" t="s">
        <v>269</v>
      </c>
    </row>
    <row r="36" spans="2:6" ht="286.5" customHeight="1" x14ac:dyDescent="0.25">
      <c r="B36" s="19">
        <v>80</v>
      </c>
      <c r="C36" s="13" t="s">
        <v>26</v>
      </c>
      <c r="D36" s="13" t="s">
        <v>45</v>
      </c>
      <c r="E36" s="13" t="s">
        <v>27</v>
      </c>
      <c r="F36" s="22" t="s">
        <v>244</v>
      </c>
    </row>
    <row r="37" spans="2:6" ht="94.5" customHeight="1" x14ac:dyDescent="0.25">
      <c r="B37" s="20">
        <v>81</v>
      </c>
      <c r="C37" s="13" t="s">
        <v>47</v>
      </c>
      <c r="D37" s="14" t="s">
        <v>201</v>
      </c>
      <c r="E37" s="14" t="s">
        <v>202</v>
      </c>
      <c r="F37" s="21" t="s">
        <v>269</v>
      </c>
    </row>
    <row r="38" spans="2:6" ht="105" x14ac:dyDescent="0.25">
      <c r="B38" s="19">
        <v>82</v>
      </c>
      <c r="C38" s="13" t="s">
        <v>223</v>
      </c>
      <c r="D38" s="13" t="s">
        <v>148</v>
      </c>
      <c r="E38" s="13" t="s">
        <v>73</v>
      </c>
      <c r="F38" s="21" t="s">
        <v>270</v>
      </c>
    </row>
    <row r="39" spans="2:6" ht="105.75" thickBot="1" x14ac:dyDescent="0.3">
      <c r="B39" s="24">
        <v>83</v>
      </c>
      <c r="C39" s="25" t="s">
        <v>72</v>
      </c>
      <c r="D39" s="25" t="s">
        <v>74</v>
      </c>
      <c r="E39" s="25" t="s">
        <v>73</v>
      </c>
      <c r="F39" s="26" t="s">
        <v>270</v>
      </c>
    </row>
    <row r="40" spans="2:6" x14ac:dyDescent="0.25">
      <c r="C40" s="2"/>
      <c r="D40" s="3"/>
      <c r="E40" s="3"/>
      <c r="F40" s="3"/>
    </row>
  </sheetData>
  <sheetProtection password="CCF8" sheet="1" objects="1" scenarios="1" formatCells="0" insertColumns="0" insertRows="0" insertHyperlinks="0"/>
  <mergeCells count="23">
    <mergeCell ref="F15:F16"/>
    <mergeCell ref="E8:E9"/>
    <mergeCell ref="D8:D9"/>
    <mergeCell ref="C8:C9"/>
    <mergeCell ref="F8:F9"/>
    <mergeCell ref="B15:B16"/>
    <mergeCell ref="E13:E14"/>
    <mergeCell ref="D13:D14"/>
    <mergeCell ref="C13:C14"/>
    <mergeCell ref="B13:B14"/>
    <mergeCell ref="E15:E16"/>
    <mergeCell ref="D15:D16"/>
    <mergeCell ref="C15:C16"/>
    <mergeCell ref="B2:F2"/>
    <mergeCell ref="F13:F14"/>
    <mergeCell ref="B4:F4"/>
    <mergeCell ref="D7:E7"/>
    <mergeCell ref="E11:E12"/>
    <mergeCell ref="D11:D12"/>
    <mergeCell ref="C11:C12"/>
    <mergeCell ref="F11:F12"/>
    <mergeCell ref="B11:B12"/>
    <mergeCell ref="B8:B9"/>
  </mergeCells>
  <pageMargins left="0.7" right="0.7" top="0.75" bottom="0.75" header="0.3" footer="0.3"/>
  <pageSetup paperSize="9"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2F6FAAD43B9C4287A72CAE144CD9C1" ma:contentTypeVersion="0" ma:contentTypeDescription="Vytvoří nový dokument" ma:contentTypeScope="" ma:versionID="5e4deb412c90b5a8e26f392e55d0cdc4">
  <xsd:schema xmlns:xsd="http://www.w3.org/2001/XMLSchema" xmlns:xs="http://www.w3.org/2001/XMLSchema" xmlns:p="http://schemas.microsoft.com/office/2006/metadata/properties" targetNamespace="http://schemas.microsoft.com/office/2006/metadata/properties" ma:root="true" ma:fieldsID="e5030a4fb49af6ac1945304746faa32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9946DA-0BE7-4316-B8CD-0B78FBC38DDB}">
  <ds:schemaRefs>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F93AC06D-B579-4A34-99BC-CD35787C2735}">
  <ds:schemaRefs>
    <ds:schemaRef ds:uri="http://schemas.microsoft.com/sharepoint/v3/contenttype/forms"/>
  </ds:schemaRefs>
</ds:datastoreItem>
</file>

<file path=customXml/itemProps3.xml><?xml version="1.0" encoding="utf-8"?>
<ds:datastoreItem xmlns:ds="http://schemas.openxmlformats.org/officeDocument/2006/customXml" ds:itemID="{D9EE88FF-78BF-45B5-B01F-ED2A4AA6D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Souhrn připomínek PTP</vt:lpstr>
      <vt:lpstr>Zásobníky plynu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2016-03-10T14:57:46Z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0x010100DF2F6FAAD43B9C4287A72CAE144CD9C1</vt:lpwstr>
  </property>
</Properties>
</file>